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top\Desktop\Helion\Data Visualization with Excel Dashboards and Raports\kody\r08\"/>
    </mc:Choice>
  </mc:AlternateContent>
  <xr:revisionPtr revIDLastSave="0" documentId="13_ncr:1_{7579D450-8893-41D9-8C85-A92451F71958}" xr6:coauthVersionLast="47" xr6:coauthVersionMax="47" xr10:uidLastSave="{00000000-0000-0000-0000-000000000000}"/>
  <bookViews>
    <workbookView xWindow="-108" yWindow="-108" windowWidth="23256" windowHeight="12576" xr2:uid="{07B010AE-9D15-4D72-BC51-C9517214460D}"/>
  </bookViews>
  <sheets>
    <sheet name="Gotowy" sheetId="1" r:id="rId1"/>
    <sheet name="BezFormatowani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1" l="1"/>
  <c r="E10" i="1"/>
  <c r="C2" i="1"/>
  <c r="E19" i="2"/>
  <c r="F19" i="2" s="1"/>
  <c r="G19" i="2" s="1"/>
  <c r="H19" i="2" s="1"/>
  <c r="I19" i="2" s="1"/>
  <c r="J19" i="2" s="1"/>
  <c r="K19" i="2" s="1"/>
  <c r="L19" i="2" s="1"/>
  <c r="M19" i="2" s="1"/>
  <c r="N19" i="2" s="1"/>
  <c r="E18" i="2" s="1"/>
  <c r="F18" i="2" s="1"/>
  <c r="G18" i="2" s="1"/>
  <c r="H18" i="2" s="1"/>
  <c r="I18" i="2" s="1"/>
  <c r="J18" i="2" s="1"/>
  <c r="K18" i="2" s="1"/>
  <c r="L18" i="2" s="1"/>
  <c r="M18" i="2" s="1"/>
  <c r="N18" i="2" s="1"/>
  <c r="E17" i="2" s="1"/>
  <c r="F17" i="2" s="1"/>
  <c r="G17" i="2" s="1"/>
  <c r="H17" i="2" s="1"/>
  <c r="I17" i="2" s="1"/>
  <c r="J17" i="2" s="1"/>
  <c r="K17" i="2" s="1"/>
  <c r="L17" i="2" s="1"/>
  <c r="M17" i="2" s="1"/>
  <c r="N17" i="2" s="1"/>
  <c r="E16" i="2" s="1"/>
  <c r="F16" i="2" s="1"/>
  <c r="G16" i="2" s="1"/>
  <c r="H16" i="2" s="1"/>
  <c r="I16" i="2" s="1"/>
  <c r="J16" i="2" s="1"/>
  <c r="K16" i="2" s="1"/>
  <c r="L16" i="2" s="1"/>
  <c r="M16" i="2" s="1"/>
  <c r="N16" i="2" s="1"/>
  <c r="E15" i="2" s="1"/>
  <c r="F15" i="2" s="1"/>
  <c r="G15" i="2" s="1"/>
  <c r="H15" i="2" s="1"/>
  <c r="I15" i="2" s="1"/>
  <c r="J15" i="2" s="1"/>
  <c r="K15" i="2" s="1"/>
  <c r="L15" i="2" s="1"/>
  <c r="M15" i="2" s="1"/>
  <c r="N15" i="2" s="1"/>
  <c r="E14" i="2" s="1"/>
  <c r="F14" i="2" s="1"/>
  <c r="G14" i="2" s="1"/>
  <c r="H14" i="2" s="1"/>
  <c r="I14" i="2" s="1"/>
  <c r="J14" i="2" s="1"/>
  <c r="K14" i="2" s="1"/>
  <c r="L14" i="2" s="1"/>
  <c r="M14" i="2" s="1"/>
  <c r="N14" i="2" s="1"/>
  <c r="E13" i="2" s="1"/>
  <c r="F13" i="2" s="1"/>
  <c r="G13" i="2" s="1"/>
  <c r="H13" i="2" s="1"/>
  <c r="I13" i="2" s="1"/>
  <c r="J13" i="2" s="1"/>
  <c r="K13" i="2" s="1"/>
  <c r="L13" i="2" s="1"/>
  <c r="M13" i="2" s="1"/>
  <c r="N13" i="2" s="1"/>
  <c r="E12" i="2" s="1"/>
  <c r="F12" i="2" s="1"/>
  <c r="G12" i="2" s="1"/>
  <c r="H12" i="2" s="1"/>
  <c r="I12" i="2" s="1"/>
  <c r="J12" i="2" s="1"/>
  <c r="K12" i="2" s="1"/>
  <c r="L12" i="2" s="1"/>
  <c r="M12" i="2" s="1"/>
  <c r="N12" i="2" s="1"/>
  <c r="E11" i="2" s="1"/>
  <c r="F11" i="2" s="1"/>
  <c r="G11" i="2" s="1"/>
  <c r="H11" i="2" s="1"/>
  <c r="I11" i="2" s="1"/>
  <c r="J11" i="2" s="1"/>
  <c r="K11" i="2" s="1"/>
  <c r="L11" i="2" s="1"/>
  <c r="M11" i="2" s="1"/>
  <c r="N11" i="2" s="1"/>
  <c r="E10" i="2" s="1"/>
  <c r="F10" i="2" s="1"/>
  <c r="G10" i="2" s="1"/>
  <c r="H10" i="2" s="1"/>
  <c r="I10" i="2" s="1"/>
  <c r="J10" i="2" s="1"/>
  <c r="K10" i="2" s="1"/>
  <c r="L10" i="2" s="1"/>
  <c r="M10" i="2" s="1"/>
  <c r="N10" i="2" s="1"/>
  <c r="C6" i="2"/>
  <c r="C5" i="2"/>
  <c r="C4" i="2"/>
  <c r="C3" i="2"/>
  <c r="C2" i="2"/>
  <c r="AL21" i="1" l="1"/>
  <c r="AA21" i="1"/>
  <c r="P21" i="1"/>
  <c r="E21" i="1"/>
  <c r="AL19" i="1"/>
  <c r="AM19" i="1" s="1"/>
  <c r="AN19" i="1" s="1"/>
  <c r="AO19" i="1" s="1"/>
  <c r="AP19" i="1" s="1"/>
  <c r="AQ19" i="1" s="1"/>
  <c r="AR19" i="1" s="1"/>
  <c r="AS19" i="1" s="1"/>
  <c r="AT19" i="1" s="1"/>
  <c r="AU19" i="1" s="1"/>
  <c r="AL18" i="1" s="1"/>
  <c r="AM18" i="1" s="1"/>
  <c r="AN18" i="1" s="1"/>
  <c r="AO18" i="1" s="1"/>
  <c r="AP18" i="1" s="1"/>
  <c r="AQ18" i="1" s="1"/>
  <c r="AR18" i="1" s="1"/>
  <c r="AS18" i="1" s="1"/>
  <c r="AT18" i="1" s="1"/>
  <c r="AU18" i="1" s="1"/>
  <c r="AL17" i="1" s="1"/>
  <c r="AM17" i="1" s="1"/>
  <c r="AN17" i="1" s="1"/>
  <c r="AO17" i="1" s="1"/>
  <c r="AP17" i="1" s="1"/>
  <c r="AQ17" i="1" s="1"/>
  <c r="AR17" i="1" s="1"/>
  <c r="AS17" i="1" s="1"/>
  <c r="AT17" i="1" s="1"/>
  <c r="AU17" i="1" s="1"/>
  <c r="AL16" i="1" s="1"/>
  <c r="AM16" i="1" s="1"/>
  <c r="AN16" i="1" s="1"/>
  <c r="AO16" i="1" s="1"/>
  <c r="AP16" i="1" s="1"/>
  <c r="AQ16" i="1" s="1"/>
  <c r="AR16" i="1" s="1"/>
  <c r="AS16" i="1" s="1"/>
  <c r="AT16" i="1" s="1"/>
  <c r="AU16" i="1" s="1"/>
  <c r="AL15" i="1" s="1"/>
  <c r="AM15" i="1" s="1"/>
  <c r="AN15" i="1" s="1"/>
  <c r="AO15" i="1" s="1"/>
  <c r="AP15" i="1" s="1"/>
  <c r="AQ15" i="1" s="1"/>
  <c r="AR15" i="1" s="1"/>
  <c r="AS15" i="1" s="1"/>
  <c r="AT15" i="1" s="1"/>
  <c r="AU15" i="1" s="1"/>
  <c r="AL14" i="1" s="1"/>
  <c r="AM14" i="1" s="1"/>
  <c r="AN14" i="1" s="1"/>
  <c r="AO14" i="1" s="1"/>
  <c r="AP14" i="1" s="1"/>
  <c r="AQ14" i="1" s="1"/>
  <c r="AR14" i="1" s="1"/>
  <c r="AS14" i="1" s="1"/>
  <c r="AT14" i="1" s="1"/>
  <c r="AU14" i="1" s="1"/>
  <c r="AL13" i="1" s="1"/>
  <c r="AM13" i="1" s="1"/>
  <c r="AN13" i="1" s="1"/>
  <c r="AO13" i="1" s="1"/>
  <c r="AP13" i="1" s="1"/>
  <c r="AQ13" i="1" s="1"/>
  <c r="AR13" i="1" s="1"/>
  <c r="AS13" i="1" s="1"/>
  <c r="AT13" i="1" s="1"/>
  <c r="AU13" i="1" s="1"/>
  <c r="AL12" i="1" s="1"/>
  <c r="AM12" i="1" s="1"/>
  <c r="AN12" i="1" s="1"/>
  <c r="AO12" i="1" s="1"/>
  <c r="AP12" i="1" s="1"/>
  <c r="AQ12" i="1" s="1"/>
  <c r="AR12" i="1" s="1"/>
  <c r="AS12" i="1" s="1"/>
  <c r="AT12" i="1" s="1"/>
  <c r="AU12" i="1" s="1"/>
  <c r="AL11" i="1" s="1"/>
  <c r="AM11" i="1" s="1"/>
  <c r="AN11" i="1" s="1"/>
  <c r="AO11" i="1" s="1"/>
  <c r="AP11" i="1" s="1"/>
  <c r="AQ11" i="1" s="1"/>
  <c r="AR11" i="1" s="1"/>
  <c r="AS11" i="1" s="1"/>
  <c r="AT11" i="1" s="1"/>
  <c r="AU11" i="1" s="1"/>
  <c r="AL10" i="1" s="1"/>
  <c r="AM10" i="1" s="1"/>
  <c r="AN10" i="1" s="1"/>
  <c r="AO10" i="1" s="1"/>
  <c r="AP10" i="1" s="1"/>
  <c r="AQ10" i="1" s="1"/>
  <c r="AR10" i="1" s="1"/>
  <c r="AS10" i="1" s="1"/>
  <c r="AT10" i="1" s="1"/>
  <c r="AU10" i="1" s="1"/>
  <c r="AA19" i="1"/>
  <c r="AB19" i="1" s="1"/>
  <c r="AC19" i="1" s="1"/>
  <c r="AD19" i="1" s="1"/>
  <c r="AE19" i="1" s="1"/>
  <c r="AF19" i="1" s="1"/>
  <c r="AG19" i="1" s="1"/>
  <c r="AH19" i="1" s="1"/>
  <c r="AI19" i="1" s="1"/>
  <c r="AJ19" i="1" s="1"/>
  <c r="AA18" i="1" s="1"/>
  <c r="AB18" i="1" s="1"/>
  <c r="AC18" i="1" s="1"/>
  <c r="AD18" i="1" s="1"/>
  <c r="AE18" i="1" s="1"/>
  <c r="AF18" i="1" s="1"/>
  <c r="AG18" i="1" s="1"/>
  <c r="AH18" i="1" s="1"/>
  <c r="AI18" i="1" s="1"/>
  <c r="AJ18" i="1" s="1"/>
  <c r="AA17" i="1" s="1"/>
  <c r="AB17" i="1" s="1"/>
  <c r="AC17" i="1" s="1"/>
  <c r="AD17" i="1" s="1"/>
  <c r="AE17" i="1" s="1"/>
  <c r="AF17" i="1" s="1"/>
  <c r="AG17" i="1" s="1"/>
  <c r="AH17" i="1" s="1"/>
  <c r="AI17" i="1" s="1"/>
  <c r="AJ17" i="1" s="1"/>
  <c r="AA16" i="1" s="1"/>
  <c r="AB16" i="1" s="1"/>
  <c r="AC16" i="1" s="1"/>
  <c r="AD16" i="1" s="1"/>
  <c r="AE16" i="1" s="1"/>
  <c r="AF16" i="1" s="1"/>
  <c r="AG16" i="1" s="1"/>
  <c r="AH16" i="1" s="1"/>
  <c r="AI16" i="1" s="1"/>
  <c r="AJ16" i="1" s="1"/>
  <c r="AA15" i="1" s="1"/>
  <c r="AB15" i="1" s="1"/>
  <c r="AC15" i="1" s="1"/>
  <c r="AD15" i="1" s="1"/>
  <c r="AE15" i="1" s="1"/>
  <c r="AF15" i="1" s="1"/>
  <c r="AG15" i="1" s="1"/>
  <c r="AH15" i="1" s="1"/>
  <c r="AI15" i="1" s="1"/>
  <c r="AJ15" i="1" s="1"/>
  <c r="AA14" i="1" s="1"/>
  <c r="AB14" i="1" s="1"/>
  <c r="AC14" i="1" s="1"/>
  <c r="AD14" i="1" s="1"/>
  <c r="AE14" i="1" s="1"/>
  <c r="AF14" i="1" s="1"/>
  <c r="AG14" i="1" s="1"/>
  <c r="AH14" i="1" s="1"/>
  <c r="AI14" i="1" s="1"/>
  <c r="AJ14" i="1" s="1"/>
  <c r="AA13" i="1" s="1"/>
  <c r="AB13" i="1" s="1"/>
  <c r="AC13" i="1" s="1"/>
  <c r="AD13" i="1" s="1"/>
  <c r="AE13" i="1" s="1"/>
  <c r="AF13" i="1" s="1"/>
  <c r="AG13" i="1" s="1"/>
  <c r="AH13" i="1" s="1"/>
  <c r="AI13" i="1" s="1"/>
  <c r="AJ13" i="1" s="1"/>
  <c r="AA12" i="1" s="1"/>
  <c r="AB12" i="1" s="1"/>
  <c r="AC12" i="1" s="1"/>
  <c r="AD12" i="1" s="1"/>
  <c r="AE12" i="1" s="1"/>
  <c r="AF12" i="1" s="1"/>
  <c r="AG12" i="1" s="1"/>
  <c r="AH12" i="1" s="1"/>
  <c r="AI12" i="1" s="1"/>
  <c r="AJ12" i="1" s="1"/>
  <c r="AA11" i="1" s="1"/>
  <c r="AB11" i="1" s="1"/>
  <c r="AC11" i="1" s="1"/>
  <c r="AD11" i="1" s="1"/>
  <c r="AE11" i="1" s="1"/>
  <c r="AF11" i="1" s="1"/>
  <c r="AG11" i="1" s="1"/>
  <c r="AH11" i="1" s="1"/>
  <c r="AI11" i="1" s="1"/>
  <c r="AJ11" i="1" s="1"/>
  <c r="AA10" i="1" s="1"/>
  <c r="AB10" i="1" s="1"/>
  <c r="AC10" i="1" s="1"/>
  <c r="AD10" i="1" s="1"/>
  <c r="AE10" i="1" s="1"/>
  <c r="AF10" i="1" s="1"/>
  <c r="AG10" i="1" s="1"/>
  <c r="AH10" i="1" s="1"/>
  <c r="AI10" i="1" s="1"/>
  <c r="AJ10" i="1" s="1"/>
  <c r="P19" i="1"/>
  <c r="Q19" i="1" s="1"/>
  <c r="R19" i="1" s="1"/>
  <c r="S19" i="1" s="1"/>
  <c r="T19" i="1" s="1"/>
  <c r="U19" i="1" s="1"/>
  <c r="V19" i="1" s="1"/>
  <c r="W19" i="1" s="1"/>
  <c r="X19" i="1" s="1"/>
  <c r="Y19" i="1" s="1"/>
  <c r="P18" i="1" s="1"/>
  <c r="Q18" i="1" s="1"/>
  <c r="R18" i="1" s="1"/>
  <c r="S18" i="1" s="1"/>
  <c r="T18" i="1" s="1"/>
  <c r="U18" i="1" s="1"/>
  <c r="V18" i="1" s="1"/>
  <c r="W18" i="1" s="1"/>
  <c r="X18" i="1" s="1"/>
  <c r="Y18" i="1" s="1"/>
  <c r="P17" i="1" s="1"/>
  <c r="Q17" i="1" s="1"/>
  <c r="R17" i="1" s="1"/>
  <c r="S17" i="1" s="1"/>
  <c r="T17" i="1" s="1"/>
  <c r="U17" i="1" s="1"/>
  <c r="V17" i="1" s="1"/>
  <c r="W17" i="1" s="1"/>
  <c r="X17" i="1" s="1"/>
  <c r="Y17" i="1" s="1"/>
  <c r="P16" i="1" s="1"/>
  <c r="Q16" i="1" s="1"/>
  <c r="R16" i="1" s="1"/>
  <c r="S16" i="1" s="1"/>
  <c r="T16" i="1" s="1"/>
  <c r="U16" i="1" s="1"/>
  <c r="V16" i="1" s="1"/>
  <c r="W16" i="1" s="1"/>
  <c r="X16" i="1" s="1"/>
  <c r="Y16" i="1" s="1"/>
  <c r="P15" i="1" s="1"/>
  <c r="Q15" i="1" s="1"/>
  <c r="R15" i="1" s="1"/>
  <c r="S15" i="1" s="1"/>
  <c r="T15" i="1" s="1"/>
  <c r="U15" i="1" s="1"/>
  <c r="V15" i="1" s="1"/>
  <c r="W15" i="1" s="1"/>
  <c r="X15" i="1" s="1"/>
  <c r="Y15" i="1" s="1"/>
  <c r="P14" i="1" s="1"/>
  <c r="Q14" i="1" s="1"/>
  <c r="R14" i="1" s="1"/>
  <c r="S14" i="1" s="1"/>
  <c r="T14" i="1" s="1"/>
  <c r="U14" i="1" s="1"/>
  <c r="V14" i="1" s="1"/>
  <c r="W14" i="1" s="1"/>
  <c r="X14" i="1" s="1"/>
  <c r="Y14" i="1" s="1"/>
  <c r="P13" i="1" s="1"/>
  <c r="Q13" i="1" s="1"/>
  <c r="R13" i="1" s="1"/>
  <c r="S13" i="1" s="1"/>
  <c r="T13" i="1" s="1"/>
  <c r="U13" i="1" s="1"/>
  <c r="V13" i="1" s="1"/>
  <c r="W13" i="1" s="1"/>
  <c r="X13" i="1" s="1"/>
  <c r="Y13" i="1" s="1"/>
  <c r="P12" i="1" s="1"/>
  <c r="Q12" i="1" s="1"/>
  <c r="R12" i="1" s="1"/>
  <c r="S12" i="1" s="1"/>
  <c r="T12" i="1" s="1"/>
  <c r="U12" i="1" s="1"/>
  <c r="V12" i="1" s="1"/>
  <c r="W12" i="1" s="1"/>
  <c r="X12" i="1" s="1"/>
  <c r="Y12" i="1" s="1"/>
  <c r="P11" i="1" s="1"/>
  <c r="Q11" i="1" s="1"/>
  <c r="R11" i="1" s="1"/>
  <c r="S11" i="1" s="1"/>
  <c r="T11" i="1" s="1"/>
  <c r="U11" i="1" s="1"/>
  <c r="V11" i="1" s="1"/>
  <c r="W11" i="1" s="1"/>
  <c r="X11" i="1" s="1"/>
  <c r="Y11" i="1" s="1"/>
  <c r="P10" i="1" s="1"/>
  <c r="Q10" i="1" s="1"/>
  <c r="R10" i="1" s="1"/>
  <c r="S10" i="1" s="1"/>
  <c r="T10" i="1" s="1"/>
  <c r="U10" i="1" s="1"/>
  <c r="V10" i="1" s="1"/>
  <c r="W10" i="1" s="1"/>
  <c r="X10" i="1" s="1"/>
  <c r="Y10" i="1" s="1"/>
  <c r="E19" i="1"/>
  <c r="F19" i="1" s="1"/>
  <c r="G19" i="1" s="1"/>
  <c r="H19" i="1" s="1"/>
  <c r="I19" i="1" s="1"/>
  <c r="J19" i="1" s="1"/>
  <c r="K19" i="1" s="1"/>
  <c r="L19" i="1" s="1"/>
  <c r="M19" i="1" s="1"/>
  <c r="N19" i="1" s="1"/>
  <c r="E18" i="1" s="1"/>
  <c r="F18" i="1" s="1"/>
  <c r="G18" i="1" s="1"/>
  <c r="H18" i="1" s="1"/>
  <c r="I18" i="1" s="1"/>
  <c r="J18" i="1" s="1"/>
  <c r="K18" i="1" s="1"/>
  <c r="L18" i="1" s="1"/>
  <c r="M18" i="1" s="1"/>
  <c r="N18" i="1" s="1"/>
  <c r="E17" i="1" s="1"/>
  <c r="F17" i="1" s="1"/>
  <c r="G17" i="1" s="1"/>
  <c r="H17" i="1" s="1"/>
  <c r="I17" i="1" s="1"/>
  <c r="J17" i="1" s="1"/>
  <c r="K17" i="1" s="1"/>
  <c r="L17" i="1" s="1"/>
  <c r="M17" i="1" s="1"/>
  <c r="N17" i="1" s="1"/>
  <c r="E16" i="1" s="1"/>
  <c r="F16" i="1" s="1"/>
  <c r="G16" i="1" s="1"/>
  <c r="H16" i="1" s="1"/>
  <c r="I16" i="1" s="1"/>
  <c r="J16" i="1" s="1"/>
  <c r="K16" i="1" s="1"/>
  <c r="L16" i="1" s="1"/>
  <c r="M16" i="1" s="1"/>
  <c r="N16" i="1" s="1"/>
  <c r="E15" i="1" s="1"/>
  <c r="F15" i="1" s="1"/>
  <c r="G15" i="1" s="1"/>
  <c r="H15" i="1" s="1"/>
  <c r="I15" i="1" s="1"/>
  <c r="J15" i="1" s="1"/>
  <c r="K15" i="1" s="1"/>
  <c r="L15" i="1" s="1"/>
  <c r="M15" i="1" s="1"/>
  <c r="N15" i="1" s="1"/>
  <c r="E14" i="1" s="1"/>
  <c r="F14" i="1" s="1"/>
  <c r="G14" i="1" s="1"/>
  <c r="H14" i="1" s="1"/>
  <c r="I14" i="1" s="1"/>
  <c r="J14" i="1" s="1"/>
  <c r="K14" i="1" s="1"/>
  <c r="L14" i="1" s="1"/>
  <c r="M14" i="1" s="1"/>
  <c r="N14" i="1" s="1"/>
  <c r="E13" i="1" s="1"/>
  <c r="F13" i="1" s="1"/>
  <c r="G13" i="1" s="1"/>
  <c r="H13" i="1" s="1"/>
  <c r="I13" i="1" s="1"/>
  <c r="J13" i="1" s="1"/>
  <c r="K13" i="1" s="1"/>
  <c r="L13" i="1" s="1"/>
  <c r="M13" i="1" s="1"/>
  <c r="N13" i="1" s="1"/>
  <c r="E12" i="1" s="1"/>
  <c r="F12" i="1" s="1"/>
  <c r="G12" i="1" s="1"/>
  <c r="H12" i="1" s="1"/>
  <c r="I12" i="1" s="1"/>
  <c r="J12" i="1" s="1"/>
  <c r="K12" i="1" s="1"/>
  <c r="L12" i="1" s="1"/>
  <c r="M12" i="1" s="1"/>
  <c r="N12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G10" i="1" s="1"/>
  <c r="H10" i="1" s="1"/>
  <c r="I10" i="1" s="1"/>
  <c r="J10" i="1" s="1"/>
  <c r="K10" i="1" s="1"/>
  <c r="L10" i="1" s="1"/>
  <c r="M10" i="1" s="1"/>
  <c r="N10" i="1" s="1"/>
  <c r="C3" i="1"/>
  <c r="C4" i="1"/>
  <c r="C5" i="1"/>
  <c r="C6" i="1"/>
</calcChain>
</file>

<file path=xl/sharedStrings.xml><?xml version="1.0" encoding="utf-8"?>
<sst xmlns="http://schemas.openxmlformats.org/spreadsheetml/2006/main" count="16" uniqueCount="8">
  <si>
    <t>Health</t>
  </si>
  <si>
    <t>Dental</t>
  </si>
  <si>
    <t>401k</t>
  </si>
  <si>
    <t>Gym Membership</t>
  </si>
  <si>
    <t>Benefit</t>
  </si>
  <si>
    <t>Count</t>
  </si>
  <si>
    <t>Total</t>
  </si>
  <si>
    <t>Pct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</si>
</sst>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4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165" fontId="0" fillId="0" borderId="0" xfId="1" applyNumberFormat="1" applyFont="1"/>
    <xf numFmtId="9" fontId="0" fillId="0" borderId="0" xfId="2" applyFont="1"/>
    <xf numFmtId="0" fontId="2" fillId="0" borderId="1" xfId="0" applyFont="1" applyBorder="1"/>
    <xf numFmtId="0" fontId="3" fillId="0" borderId="0" xfId="0" applyFont="1" applyAlignment="1">
      <alignment horizontal="centerContinuous"/>
    </xf>
    <xf numFmtId="9" fontId="3" fillId="0" borderId="0" xfId="0" applyNumberFormat="1" applyFont="1" applyAlignment="1">
      <alignment horizontal="centerContinuous"/>
    </xf>
  </cellXfs>
  <cellStyles count="3">
    <cellStyle name="Dziesiętny" xfId="1" builtinId="3"/>
    <cellStyle name="Normalny" xfId="0" builtinId="0"/>
    <cellStyle name="Procentowy" xfId="2" builtinId="5"/>
  </cellStyles>
  <dxfs count="8">
    <dxf>
      <numFmt numFmtId="13" formatCode="0%"/>
    </dxf>
    <dxf>
      <numFmt numFmtId="165" formatCode="_(* #,##0_);_(* \(#,##0\);_(* &quot;-&quot;??_);_(@_)"/>
    </dxf>
    <dxf>
      <numFmt numFmtId="13" formatCode="0%"/>
    </dxf>
    <dxf>
      <numFmt numFmtId="165" formatCode="_(* #,##0_);_(* \(#,##0\);_(* &quot;-&quot;??_);_(@_)"/>
    </dxf>
    <dxf>
      <font>
        <color theme="4" tint="-0.499984740745262"/>
      </font>
      <fill>
        <patternFill>
          <bgColor theme="4" tint="-0.499984740745262"/>
        </patternFill>
      </fill>
      <border>
        <left style="thin">
          <color theme="0"/>
        </left>
        <bottom style="thin">
          <color theme="0"/>
        </bottom>
      </border>
    </dxf>
    <dxf>
      <font>
        <color theme="4" tint="-0.499984740745262"/>
      </font>
      <fill>
        <patternFill>
          <bgColor theme="4" tint="-0.499984740745262"/>
        </patternFill>
      </fill>
      <border>
        <left style="thin">
          <color theme="0"/>
        </left>
        <bottom style="thin">
          <color theme="0"/>
        </bottom>
      </border>
    </dxf>
    <dxf>
      <font>
        <color theme="4" tint="-0.499984740745262"/>
      </font>
      <fill>
        <patternFill>
          <bgColor theme="4" tint="-0.499984740745262"/>
        </patternFill>
      </fill>
      <border>
        <left style="thin">
          <color theme="0"/>
        </left>
        <bottom style="thin">
          <color theme="0"/>
        </bottom>
      </border>
    </dxf>
    <dxf>
      <font>
        <color theme="4" tint="-0.499984740745262"/>
      </font>
      <fill>
        <patternFill>
          <bgColor theme="4" tint="-0.499984740745262"/>
        </patternFill>
      </fill>
      <border>
        <left style="thin">
          <color theme="0"/>
        </left>
        <bottom style="thin">
          <color theme="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D836CB6-589D-4856-80A2-051408D0A00E}" name="Table1" displayName="Table1" ref="A1:C6" totalsRowShown="0">
  <autoFilter ref="A1:C6" xr:uid="{971BD425-443C-404A-B98F-8EA91077FE44}"/>
  <tableColumns count="3">
    <tableColumn id="1" xr3:uid="{4A9E0FCB-93F9-4A8B-B94F-8C5F2A4E921A}" name="Benefit"/>
    <tableColumn id="2" xr3:uid="{4A0CE613-B0EF-4D3B-AD70-93C28A76C119}" name="Count" dataDxfId="3"/>
    <tableColumn id="3" xr3:uid="{4D8EE03C-DDC5-4EB6-9FA5-D425CC6A778D}" name="Pct" dataDxfId="2">
      <calculatedColumnFormula>ROUNDUP(Table1[[#This Row],[Count]]/$B$6,2)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DA5B202-FF1E-4FD0-909F-91C81152C5E2}" name="Table13" displayName="Table13" ref="A1:C6" totalsRowShown="0">
  <autoFilter ref="A1:C6" xr:uid="{971BD425-443C-404A-B98F-8EA91077FE44}"/>
  <tableColumns count="3">
    <tableColumn id="1" xr3:uid="{C36C7775-733F-4F4C-B55F-677CA21AE127}" name="Benefit"/>
    <tableColumn id="2" xr3:uid="{4B1CAEBD-1626-4AF2-9646-834043F23A3C}" name="Count" dataDxfId="1"/>
    <tableColumn id="3" xr3:uid="{D5BA56B3-CAF1-4EE2-B4C4-1CF499784C80}" name="Pct" dataDxfId="0">
      <calculatedColumnFormula>ROUNDUP(Table13[[#This Row],[Count]]/$B$6,2)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A9406-9171-46CA-864B-5FF70BEBD14C}">
  <dimension ref="A1:AU21"/>
  <sheetViews>
    <sheetView showGridLines="0" tabSelected="1" workbookViewId="0">
      <selection activeCell="E21" sqref="E21"/>
    </sheetView>
  </sheetViews>
  <sheetFormatPr defaultRowHeight="14.4" x14ac:dyDescent="0.3"/>
  <cols>
    <col min="1" max="1" width="16.88671875" bestFit="1" customWidth="1"/>
    <col min="2" max="2" width="8.5546875" bestFit="1" customWidth="1"/>
    <col min="4" max="4" width="5.5546875" customWidth="1"/>
    <col min="5" max="47" width="3" customWidth="1"/>
  </cols>
  <sheetData>
    <row r="1" spans="1:47" x14ac:dyDescent="0.3">
      <c r="A1" t="s">
        <v>4</v>
      </c>
      <c r="B1" t="s">
        <v>5</v>
      </c>
      <c r="C1" t="s">
        <v>7</v>
      </c>
    </row>
    <row r="2" spans="1:47" x14ac:dyDescent="0.3">
      <c r="A2" t="s">
        <v>0</v>
      </c>
      <c r="B2" s="1">
        <v>812</v>
      </c>
      <c r="C2" s="2">
        <f>ROUNDUP(Table1[[#This Row],[Count]]/$B$6,2)</f>
        <v>0.91</v>
      </c>
    </row>
    <row r="3" spans="1:47" x14ac:dyDescent="0.3">
      <c r="A3" t="s">
        <v>1</v>
      </c>
      <c r="B3" s="1">
        <v>463</v>
      </c>
      <c r="C3" s="2">
        <f>ROUNDUP(Table1[[#This Row],[Count]]/$B$6,2)</f>
        <v>0.52</v>
      </c>
    </row>
    <row r="4" spans="1:47" x14ac:dyDescent="0.3">
      <c r="A4" t="s">
        <v>2</v>
      </c>
      <c r="B4" s="1">
        <v>660</v>
      </c>
      <c r="C4" s="2">
        <f>ROUNDUP(Table1[[#This Row],[Count]]/$B$6,2)</f>
        <v>0.74</v>
      </c>
    </row>
    <row r="5" spans="1:47" x14ac:dyDescent="0.3">
      <c r="A5" t="s">
        <v>3</v>
      </c>
      <c r="B5" s="1">
        <v>112</v>
      </c>
      <c r="C5" s="2">
        <f>ROUNDUP(Table1[[#This Row],[Count]]/$B$6,2)</f>
        <v>0.13</v>
      </c>
    </row>
    <row r="6" spans="1:47" x14ac:dyDescent="0.3">
      <c r="A6" t="s">
        <v>6</v>
      </c>
      <c r="B6" s="1">
        <v>896</v>
      </c>
      <c r="C6" s="2">
        <f>ROUNDUP(Table1[[#This Row],[Count]]/$B$6,2)</f>
        <v>1</v>
      </c>
    </row>
    <row r="10" spans="1:47" x14ac:dyDescent="0.3">
      <c r="E10" s="3">
        <f>ROUND(N11+0.01,2)</f>
        <v>0.91</v>
      </c>
      <c r="F10" s="3">
        <f>ROUND(E10+0.01,2)</f>
        <v>0.92</v>
      </c>
      <c r="G10" s="3">
        <f t="shared" ref="G10:N10" si="0">ROUND(F10+0.01,2)</f>
        <v>0.93</v>
      </c>
      <c r="H10" s="3">
        <f t="shared" si="0"/>
        <v>0.94</v>
      </c>
      <c r="I10" s="3">
        <f t="shared" si="0"/>
        <v>0.95</v>
      </c>
      <c r="J10" s="3">
        <f t="shared" si="0"/>
        <v>0.96</v>
      </c>
      <c r="K10" s="3">
        <f t="shared" si="0"/>
        <v>0.97</v>
      </c>
      <c r="L10" s="3">
        <f t="shared" si="0"/>
        <v>0.98</v>
      </c>
      <c r="M10" s="3">
        <f t="shared" si="0"/>
        <v>0.99</v>
      </c>
      <c r="N10" s="3">
        <f t="shared" si="0"/>
        <v>1</v>
      </c>
      <c r="P10" s="3">
        <f>ROUND(Y11+0.01,2)</f>
        <v>0.91</v>
      </c>
      <c r="Q10" s="3">
        <f>ROUND(P10+0.01,2)</f>
        <v>0.92</v>
      </c>
      <c r="R10" s="3">
        <f t="shared" ref="R10:Y10" si="1">ROUND(Q10+0.01,2)</f>
        <v>0.93</v>
      </c>
      <c r="S10" s="3">
        <f t="shared" si="1"/>
        <v>0.94</v>
      </c>
      <c r="T10" s="3">
        <f t="shared" si="1"/>
        <v>0.95</v>
      </c>
      <c r="U10" s="3">
        <f t="shared" si="1"/>
        <v>0.96</v>
      </c>
      <c r="V10" s="3">
        <f t="shared" si="1"/>
        <v>0.97</v>
      </c>
      <c r="W10" s="3">
        <f t="shared" si="1"/>
        <v>0.98</v>
      </c>
      <c r="X10" s="3">
        <f t="shared" si="1"/>
        <v>0.99</v>
      </c>
      <c r="Y10" s="3">
        <f t="shared" si="1"/>
        <v>1</v>
      </c>
      <c r="AA10" s="3">
        <f>ROUND(AJ11+0.01,2)</f>
        <v>0.91</v>
      </c>
      <c r="AB10" s="3">
        <f>ROUND(AA10+0.01,2)</f>
        <v>0.92</v>
      </c>
      <c r="AC10" s="3">
        <f t="shared" ref="AC10:AJ10" si="2">ROUND(AB10+0.01,2)</f>
        <v>0.93</v>
      </c>
      <c r="AD10" s="3">
        <f t="shared" si="2"/>
        <v>0.94</v>
      </c>
      <c r="AE10" s="3">
        <f t="shared" si="2"/>
        <v>0.95</v>
      </c>
      <c r="AF10" s="3">
        <f t="shared" si="2"/>
        <v>0.96</v>
      </c>
      <c r="AG10" s="3">
        <f t="shared" si="2"/>
        <v>0.97</v>
      </c>
      <c r="AH10" s="3">
        <f t="shared" si="2"/>
        <v>0.98</v>
      </c>
      <c r="AI10" s="3">
        <f t="shared" si="2"/>
        <v>0.99</v>
      </c>
      <c r="AJ10" s="3">
        <f t="shared" si="2"/>
        <v>1</v>
      </c>
      <c r="AL10" s="3">
        <f>ROUND(AU11+0.01,2)</f>
        <v>0.91</v>
      </c>
      <c r="AM10" s="3">
        <f>ROUND(AL10+0.01,2)</f>
        <v>0.92</v>
      </c>
      <c r="AN10" s="3">
        <f t="shared" ref="AN10:AU10" si="3">ROUND(AM10+0.01,2)</f>
        <v>0.93</v>
      </c>
      <c r="AO10" s="3">
        <f t="shared" si="3"/>
        <v>0.94</v>
      </c>
      <c r="AP10" s="3">
        <f t="shared" si="3"/>
        <v>0.95</v>
      </c>
      <c r="AQ10" s="3">
        <f t="shared" si="3"/>
        <v>0.96</v>
      </c>
      <c r="AR10" s="3">
        <f t="shared" si="3"/>
        <v>0.97</v>
      </c>
      <c r="AS10" s="3">
        <f t="shared" si="3"/>
        <v>0.98</v>
      </c>
      <c r="AT10" s="3">
        <f t="shared" si="3"/>
        <v>0.99</v>
      </c>
      <c r="AU10" s="3">
        <f t="shared" si="3"/>
        <v>1</v>
      </c>
    </row>
    <row r="11" spans="1:47" x14ac:dyDescent="0.3">
      <c r="E11" s="3">
        <f t="shared" ref="E11:E19" si="4">ROUND(N12+0.01,2)</f>
        <v>0.81</v>
      </c>
      <c r="F11" s="3">
        <f t="shared" ref="F11:N11" si="5">ROUND(E11+0.01,2)</f>
        <v>0.82</v>
      </c>
      <c r="G11" s="3">
        <f t="shared" si="5"/>
        <v>0.83</v>
      </c>
      <c r="H11" s="3">
        <f t="shared" si="5"/>
        <v>0.84</v>
      </c>
      <c r="I11" s="3">
        <f t="shared" si="5"/>
        <v>0.85</v>
      </c>
      <c r="J11" s="3">
        <f t="shared" si="5"/>
        <v>0.86</v>
      </c>
      <c r="K11" s="3">
        <f t="shared" si="5"/>
        <v>0.87</v>
      </c>
      <c r="L11" s="3">
        <f t="shared" si="5"/>
        <v>0.88</v>
      </c>
      <c r="M11" s="3">
        <f t="shared" si="5"/>
        <v>0.89</v>
      </c>
      <c r="N11" s="3">
        <f t="shared" si="5"/>
        <v>0.9</v>
      </c>
      <c r="P11" s="3">
        <f t="shared" ref="P11:P19" si="6">ROUND(Y12+0.01,2)</f>
        <v>0.81</v>
      </c>
      <c r="Q11" s="3">
        <f t="shared" ref="Q11:Y11" si="7">ROUND(P11+0.01,2)</f>
        <v>0.82</v>
      </c>
      <c r="R11" s="3">
        <f t="shared" si="7"/>
        <v>0.83</v>
      </c>
      <c r="S11" s="3">
        <f t="shared" si="7"/>
        <v>0.84</v>
      </c>
      <c r="T11" s="3">
        <f t="shared" si="7"/>
        <v>0.85</v>
      </c>
      <c r="U11" s="3">
        <f t="shared" si="7"/>
        <v>0.86</v>
      </c>
      <c r="V11" s="3">
        <f t="shared" si="7"/>
        <v>0.87</v>
      </c>
      <c r="W11" s="3">
        <f t="shared" si="7"/>
        <v>0.88</v>
      </c>
      <c r="X11" s="3">
        <f t="shared" si="7"/>
        <v>0.89</v>
      </c>
      <c r="Y11" s="3">
        <f t="shared" si="7"/>
        <v>0.9</v>
      </c>
      <c r="AA11" s="3">
        <f t="shared" ref="AA11:AA19" si="8">ROUND(AJ12+0.01,2)</f>
        <v>0.81</v>
      </c>
      <c r="AB11" s="3">
        <f t="shared" ref="AB11:AJ11" si="9">ROUND(AA11+0.01,2)</f>
        <v>0.82</v>
      </c>
      <c r="AC11" s="3">
        <f t="shared" si="9"/>
        <v>0.83</v>
      </c>
      <c r="AD11" s="3">
        <f t="shared" si="9"/>
        <v>0.84</v>
      </c>
      <c r="AE11" s="3">
        <f t="shared" si="9"/>
        <v>0.85</v>
      </c>
      <c r="AF11" s="3">
        <f t="shared" si="9"/>
        <v>0.86</v>
      </c>
      <c r="AG11" s="3">
        <f t="shared" si="9"/>
        <v>0.87</v>
      </c>
      <c r="AH11" s="3">
        <f t="shared" si="9"/>
        <v>0.88</v>
      </c>
      <c r="AI11" s="3">
        <f t="shared" si="9"/>
        <v>0.89</v>
      </c>
      <c r="AJ11" s="3">
        <f t="shared" si="9"/>
        <v>0.9</v>
      </c>
      <c r="AL11" s="3">
        <f t="shared" ref="AL11:AL19" si="10">ROUND(AU12+0.01,2)</f>
        <v>0.81</v>
      </c>
      <c r="AM11" s="3">
        <f t="shared" ref="AM11:AU11" si="11">ROUND(AL11+0.01,2)</f>
        <v>0.82</v>
      </c>
      <c r="AN11" s="3">
        <f t="shared" si="11"/>
        <v>0.83</v>
      </c>
      <c r="AO11" s="3">
        <f t="shared" si="11"/>
        <v>0.84</v>
      </c>
      <c r="AP11" s="3">
        <f t="shared" si="11"/>
        <v>0.85</v>
      </c>
      <c r="AQ11" s="3">
        <f t="shared" si="11"/>
        <v>0.86</v>
      </c>
      <c r="AR11" s="3">
        <f t="shared" si="11"/>
        <v>0.87</v>
      </c>
      <c r="AS11" s="3">
        <f t="shared" si="11"/>
        <v>0.88</v>
      </c>
      <c r="AT11" s="3">
        <f t="shared" si="11"/>
        <v>0.89</v>
      </c>
      <c r="AU11" s="3">
        <f t="shared" si="11"/>
        <v>0.9</v>
      </c>
    </row>
    <row r="12" spans="1:47" x14ac:dyDescent="0.3">
      <c r="E12" s="3">
        <f t="shared" si="4"/>
        <v>0.71</v>
      </c>
      <c r="F12" s="3">
        <f t="shared" ref="F12:N12" si="12">ROUND(E12+0.01,2)</f>
        <v>0.72</v>
      </c>
      <c r="G12" s="3">
        <f t="shared" si="12"/>
        <v>0.73</v>
      </c>
      <c r="H12" s="3">
        <f t="shared" si="12"/>
        <v>0.74</v>
      </c>
      <c r="I12" s="3">
        <f t="shared" si="12"/>
        <v>0.75</v>
      </c>
      <c r="J12" s="3">
        <f t="shared" si="12"/>
        <v>0.76</v>
      </c>
      <c r="K12" s="3">
        <f t="shared" si="12"/>
        <v>0.77</v>
      </c>
      <c r="L12" s="3">
        <f t="shared" si="12"/>
        <v>0.78</v>
      </c>
      <c r="M12" s="3">
        <f t="shared" si="12"/>
        <v>0.79</v>
      </c>
      <c r="N12" s="3">
        <f t="shared" si="12"/>
        <v>0.8</v>
      </c>
      <c r="P12" s="3">
        <f t="shared" si="6"/>
        <v>0.71</v>
      </c>
      <c r="Q12" s="3">
        <f t="shared" ref="Q12:Y12" si="13">ROUND(P12+0.01,2)</f>
        <v>0.72</v>
      </c>
      <c r="R12" s="3">
        <f t="shared" si="13"/>
        <v>0.73</v>
      </c>
      <c r="S12" s="3">
        <f t="shared" si="13"/>
        <v>0.74</v>
      </c>
      <c r="T12" s="3">
        <f t="shared" si="13"/>
        <v>0.75</v>
      </c>
      <c r="U12" s="3">
        <f t="shared" si="13"/>
        <v>0.76</v>
      </c>
      <c r="V12" s="3">
        <f t="shared" si="13"/>
        <v>0.77</v>
      </c>
      <c r="W12" s="3">
        <f t="shared" si="13"/>
        <v>0.78</v>
      </c>
      <c r="X12" s="3">
        <f t="shared" si="13"/>
        <v>0.79</v>
      </c>
      <c r="Y12" s="3">
        <f t="shared" si="13"/>
        <v>0.8</v>
      </c>
      <c r="AA12" s="3">
        <f t="shared" si="8"/>
        <v>0.71</v>
      </c>
      <c r="AB12" s="3">
        <f t="shared" ref="AB12:AJ12" si="14">ROUND(AA12+0.01,2)</f>
        <v>0.72</v>
      </c>
      <c r="AC12" s="3">
        <f t="shared" si="14"/>
        <v>0.73</v>
      </c>
      <c r="AD12" s="3">
        <f t="shared" si="14"/>
        <v>0.74</v>
      </c>
      <c r="AE12" s="3">
        <f t="shared" si="14"/>
        <v>0.75</v>
      </c>
      <c r="AF12" s="3">
        <f t="shared" si="14"/>
        <v>0.76</v>
      </c>
      <c r="AG12" s="3">
        <f t="shared" si="14"/>
        <v>0.77</v>
      </c>
      <c r="AH12" s="3">
        <f t="shared" si="14"/>
        <v>0.78</v>
      </c>
      <c r="AI12" s="3">
        <f t="shared" si="14"/>
        <v>0.79</v>
      </c>
      <c r="AJ12" s="3">
        <f t="shared" si="14"/>
        <v>0.8</v>
      </c>
      <c r="AL12" s="3">
        <f t="shared" si="10"/>
        <v>0.71</v>
      </c>
      <c r="AM12" s="3">
        <f t="shared" ref="AM12:AU12" si="15">ROUND(AL12+0.01,2)</f>
        <v>0.72</v>
      </c>
      <c r="AN12" s="3">
        <f t="shared" si="15"/>
        <v>0.73</v>
      </c>
      <c r="AO12" s="3">
        <f t="shared" si="15"/>
        <v>0.74</v>
      </c>
      <c r="AP12" s="3">
        <f t="shared" si="15"/>
        <v>0.75</v>
      </c>
      <c r="AQ12" s="3">
        <f t="shared" si="15"/>
        <v>0.76</v>
      </c>
      <c r="AR12" s="3">
        <f t="shared" si="15"/>
        <v>0.77</v>
      </c>
      <c r="AS12" s="3">
        <f t="shared" si="15"/>
        <v>0.78</v>
      </c>
      <c r="AT12" s="3">
        <f t="shared" si="15"/>
        <v>0.79</v>
      </c>
      <c r="AU12" s="3">
        <f t="shared" si="15"/>
        <v>0.8</v>
      </c>
    </row>
    <row r="13" spans="1:47" x14ac:dyDescent="0.3">
      <c r="E13" s="3">
        <f t="shared" si="4"/>
        <v>0.61</v>
      </c>
      <c r="F13" s="3">
        <f t="shared" ref="F13:N13" si="16">ROUND(E13+0.01,2)</f>
        <v>0.62</v>
      </c>
      <c r="G13" s="3">
        <f t="shared" si="16"/>
        <v>0.63</v>
      </c>
      <c r="H13" s="3">
        <f t="shared" si="16"/>
        <v>0.64</v>
      </c>
      <c r="I13" s="3">
        <f t="shared" si="16"/>
        <v>0.65</v>
      </c>
      <c r="J13" s="3">
        <f t="shared" si="16"/>
        <v>0.66</v>
      </c>
      <c r="K13" s="3">
        <f t="shared" si="16"/>
        <v>0.67</v>
      </c>
      <c r="L13" s="3">
        <f t="shared" si="16"/>
        <v>0.68</v>
      </c>
      <c r="M13" s="3">
        <f t="shared" si="16"/>
        <v>0.69</v>
      </c>
      <c r="N13" s="3">
        <f t="shared" si="16"/>
        <v>0.7</v>
      </c>
      <c r="P13" s="3">
        <f t="shared" si="6"/>
        <v>0.61</v>
      </c>
      <c r="Q13" s="3">
        <f t="shared" ref="Q13:Y13" si="17">ROUND(P13+0.01,2)</f>
        <v>0.62</v>
      </c>
      <c r="R13" s="3">
        <f t="shared" si="17"/>
        <v>0.63</v>
      </c>
      <c r="S13" s="3">
        <f t="shared" si="17"/>
        <v>0.64</v>
      </c>
      <c r="T13" s="3">
        <f t="shared" si="17"/>
        <v>0.65</v>
      </c>
      <c r="U13" s="3">
        <f t="shared" si="17"/>
        <v>0.66</v>
      </c>
      <c r="V13" s="3">
        <f t="shared" si="17"/>
        <v>0.67</v>
      </c>
      <c r="W13" s="3">
        <f t="shared" si="17"/>
        <v>0.68</v>
      </c>
      <c r="X13" s="3">
        <f t="shared" si="17"/>
        <v>0.69</v>
      </c>
      <c r="Y13" s="3">
        <f t="shared" si="17"/>
        <v>0.7</v>
      </c>
      <c r="AA13" s="3">
        <f t="shared" si="8"/>
        <v>0.61</v>
      </c>
      <c r="AB13" s="3">
        <f t="shared" ref="AB13:AJ13" si="18">ROUND(AA13+0.01,2)</f>
        <v>0.62</v>
      </c>
      <c r="AC13" s="3">
        <f t="shared" si="18"/>
        <v>0.63</v>
      </c>
      <c r="AD13" s="3">
        <f t="shared" si="18"/>
        <v>0.64</v>
      </c>
      <c r="AE13" s="3">
        <f t="shared" si="18"/>
        <v>0.65</v>
      </c>
      <c r="AF13" s="3">
        <f t="shared" si="18"/>
        <v>0.66</v>
      </c>
      <c r="AG13" s="3">
        <f t="shared" si="18"/>
        <v>0.67</v>
      </c>
      <c r="AH13" s="3">
        <f t="shared" si="18"/>
        <v>0.68</v>
      </c>
      <c r="AI13" s="3">
        <f t="shared" si="18"/>
        <v>0.69</v>
      </c>
      <c r="AJ13" s="3">
        <f t="shared" si="18"/>
        <v>0.7</v>
      </c>
      <c r="AL13" s="3">
        <f t="shared" si="10"/>
        <v>0.61</v>
      </c>
      <c r="AM13" s="3">
        <f t="shared" ref="AM13:AU13" si="19">ROUND(AL13+0.01,2)</f>
        <v>0.62</v>
      </c>
      <c r="AN13" s="3">
        <f t="shared" si="19"/>
        <v>0.63</v>
      </c>
      <c r="AO13" s="3">
        <f t="shared" si="19"/>
        <v>0.64</v>
      </c>
      <c r="AP13" s="3">
        <f t="shared" si="19"/>
        <v>0.65</v>
      </c>
      <c r="AQ13" s="3">
        <f t="shared" si="19"/>
        <v>0.66</v>
      </c>
      <c r="AR13" s="3">
        <f t="shared" si="19"/>
        <v>0.67</v>
      </c>
      <c r="AS13" s="3">
        <f t="shared" si="19"/>
        <v>0.68</v>
      </c>
      <c r="AT13" s="3">
        <f t="shared" si="19"/>
        <v>0.69</v>
      </c>
      <c r="AU13" s="3">
        <f t="shared" si="19"/>
        <v>0.7</v>
      </c>
    </row>
    <row r="14" spans="1:47" x14ac:dyDescent="0.3">
      <c r="E14" s="3">
        <f t="shared" si="4"/>
        <v>0.51</v>
      </c>
      <c r="F14" s="3">
        <f t="shared" ref="F14:N14" si="20">ROUND(E14+0.01,2)</f>
        <v>0.52</v>
      </c>
      <c r="G14" s="3">
        <f t="shared" si="20"/>
        <v>0.53</v>
      </c>
      <c r="H14" s="3">
        <f t="shared" si="20"/>
        <v>0.54</v>
      </c>
      <c r="I14" s="3">
        <f t="shared" si="20"/>
        <v>0.55000000000000004</v>
      </c>
      <c r="J14" s="3">
        <f t="shared" si="20"/>
        <v>0.56000000000000005</v>
      </c>
      <c r="K14" s="3">
        <f t="shared" si="20"/>
        <v>0.56999999999999995</v>
      </c>
      <c r="L14" s="3">
        <f t="shared" si="20"/>
        <v>0.57999999999999996</v>
      </c>
      <c r="M14" s="3">
        <f t="shared" si="20"/>
        <v>0.59</v>
      </c>
      <c r="N14" s="3">
        <f t="shared" si="20"/>
        <v>0.6</v>
      </c>
      <c r="P14" s="3">
        <f t="shared" si="6"/>
        <v>0.51</v>
      </c>
      <c r="Q14" s="3">
        <f t="shared" ref="Q14:Y14" si="21">ROUND(P14+0.01,2)</f>
        <v>0.52</v>
      </c>
      <c r="R14" s="3">
        <f t="shared" si="21"/>
        <v>0.53</v>
      </c>
      <c r="S14" s="3">
        <f t="shared" si="21"/>
        <v>0.54</v>
      </c>
      <c r="T14" s="3">
        <f t="shared" si="21"/>
        <v>0.55000000000000004</v>
      </c>
      <c r="U14" s="3">
        <f t="shared" si="21"/>
        <v>0.56000000000000005</v>
      </c>
      <c r="V14" s="3">
        <f t="shared" si="21"/>
        <v>0.56999999999999995</v>
      </c>
      <c r="W14" s="3">
        <f t="shared" si="21"/>
        <v>0.57999999999999996</v>
      </c>
      <c r="X14" s="3">
        <f t="shared" si="21"/>
        <v>0.59</v>
      </c>
      <c r="Y14" s="3">
        <f t="shared" si="21"/>
        <v>0.6</v>
      </c>
      <c r="AA14" s="3">
        <f t="shared" si="8"/>
        <v>0.51</v>
      </c>
      <c r="AB14" s="3">
        <f t="shared" ref="AB14:AJ14" si="22">ROUND(AA14+0.01,2)</f>
        <v>0.52</v>
      </c>
      <c r="AC14" s="3">
        <f t="shared" si="22"/>
        <v>0.53</v>
      </c>
      <c r="AD14" s="3">
        <f t="shared" si="22"/>
        <v>0.54</v>
      </c>
      <c r="AE14" s="3">
        <f t="shared" si="22"/>
        <v>0.55000000000000004</v>
      </c>
      <c r="AF14" s="3">
        <f t="shared" si="22"/>
        <v>0.56000000000000005</v>
      </c>
      <c r="AG14" s="3">
        <f t="shared" si="22"/>
        <v>0.56999999999999995</v>
      </c>
      <c r="AH14" s="3">
        <f t="shared" si="22"/>
        <v>0.57999999999999996</v>
      </c>
      <c r="AI14" s="3">
        <f t="shared" si="22"/>
        <v>0.59</v>
      </c>
      <c r="AJ14" s="3">
        <f t="shared" si="22"/>
        <v>0.6</v>
      </c>
      <c r="AL14" s="3">
        <f t="shared" si="10"/>
        <v>0.51</v>
      </c>
      <c r="AM14" s="3">
        <f t="shared" ref="AM14:AU14" si="23">ROUND(AL14+0.01,2)</f>
        <v>0.52</v>
      </c>
      <c r="AN14" s="3">
        <f t="shared" si="23"/>
        <v>0.53</v>
      </c>
      <c r="AO14" s="3">
        <f t="shared" si="23"/>
        <v>0.54</v>
      </c>
      <c r="AP14" s="3">
        <f t="shared" si="23"/>
        <v>0.55000000000000004</v>
      </c>
      <c r="AQ14" s="3">
        <f t="shared" si="23"/>
        <v>0.56000000000000005</v>
      </c>
      <c r="AR14" s="3">
        <f t="shared" si="23"/>
        <v>0.56999999999999995</v>
      </c>
      <c r="AS14" s="3">
        <f t="shared" si="23"/>
        <v>0.57999999999999996</v>
      </c>
      <c r="AT14" s="3">
        <f t="shared" si="23"/>
        <v>0.59</v>
      </c>
      <c r="AU14" s="3">
        <f t="shared" si="23"/>
        <v>0.6</v>
      </c>
    </row>
    <row r="15" spans="1:47" x14ac:dyDescent="0.3">
      <c r="E15" s="3">
        <f t="shared" si="4"/>
        <v>0.41</v>
      </c>
      <c r="F15" s="3">
        <f t="shared" ref="F15:N15" si="24">ROUND(E15+0.01,2)</f>
        <v>0.42</v>
      </c>
      <c r="G15" s="3">
        <f t="shared" si="24"/>
        <v>0.43</v>
      </c>
      <c r="H15" s="3">
        <f t="shared" si="24"/>
        <v>0.44</v>
      </c>
      <c r="I15" s="3">
        <f t="shared" si="24"/>
        <v>0.45</v>
      </c>
      <c r="J15" s="3">
        <f t="shared" si="24"/>
        <v>0.46</v>
      </c>
      <c r="K15" s="3">
        <f t="shared" si="24"/>
        <v>0.47</v>
      </c>
      <c r="L15" s="3">
        <f t="shared" si="24"/>
        <v>0.48</v>
      </c>
      <c r="M15" s="3">
        <f t="shared" si="24"/>
        <v>0.49</v>
      </c>
      <c r="N15" s="3">
        <f t="shared" si="24"/>
        <v>0.5</v>
      </c>
      <c r="P15" s="3">
        <f t="shared" si="6"/>
        <v>0.41</v>
      </c>
      <c r="Q15" s="3">
        <f t="shared" ref="Q15:Y15" si="25">ROUND(P15+0.01,2)</f>
        <v>0.42</v>
      </c>
      <c r="R15" s="3">
        <f t="shared" si="25"/>
        <v>0.43</v>
      </c>
      <c r="S15" s="3">
        <f t="shared" si="25"/>
        <v>0.44</v>
      </c>
      <c r="T15" s="3">
        <f t="shared" si="25"/>
        <v>0.45</v>
      </c>
      <c r="U15" s="3">
        <f t="shared" si="25"/>
        <v>0.46</v>
      </c>
      <c r="V15" s="3">
        <f t="shared" si="25"/>
        <v>0.47</v>
      </c>
      <c r="W15" s="3">
        <f t="shared" si="25"/>
        <v>0.48</v>
      </c>
      <c r="X15" s="3">
        <f t="shared" si="25"/>
        <v>0.49</v>
      </c>
      <c r="Y15" s="3">
        <f t="shared" si="25"/>
        <v>0.5</v>
      </c>
      <c r="AA15" s="3">
        <f t="shared" si="8"/>
        <v>0.41</v>
      </c>
      <c r="AB15" s="3">
        <f t="shared" ref="AB15:AJ15" si="26">ROUND(AA15+0.01,2)</f>
        <v>0.42</v>
      </c>
      <c r="AC15" s="3">
        <f t="shared" si="26"/>
        <v>0.43</v>
      </c>
      <c r="AD15" s="3">
        <f t="shared" si="26"/>
        <v>0.44</v>
      </c>
      <c r="AE15" s="3">
        <f t="shared" si="26"/>
        <v>0.45</v>
      </c>
      <c r="AF15" s="3">
        <f t="shared" si="26"/>
        <v>0.46</v>
      </c>
      <c r="AG15" s="3">
        <f t="shared" si="26"/>
        <v>0.47</v>
      </c>
      <c r="AH15" s="3">
        <f t="shared" si="26"/>
        <v>0.48</v>
      </c>
      <c r="AI15" s="3">
        <f t="shared" si="26"/>
        <v>0.49</v>
      </c>
      <c r="AJ15" s="3">
        <f t="shared" si="26"/>
        <v>0.5</v>
      </c>
      <c r="AL15" s="3">
        <f t="shared" si="10"/>
        <v>0.41</v>
      </c>
      <c r="AM15" s="3">
        <f t="shared" ref="AM15:AU15" si="27">ROUND(AL15+0.01,2)</f>
        <v>0.42</v>
      </c>
      <c r="AN15" s="3">
        <f t="shared" si="27"/>
        <v>0.43</v>
      </c>
      <c r="AO15" s="3">
        <f t="shared" si="27"/>
        <v>0.44</v>
      </c>
      <c r="AP15" s="3">
        <f t="shared" si="27"/>
        <v>0.45</v>
      </c>
      <c r="AQ15" s="3">
        <f t="shared" si="27"/>
        <v>0.46</v>
      </c>
      <c r="AR15" s="3">
        <f t="shared" si="27"/>
        <v>0.47</v>
      </c>
      <c r="AS15" s="3">
        <f t="shared" si="27"/>
        <v>0.48</v>
      </c>
      <c r="AT15" s="3">
        <f t="shared" si="27"/>
        <v>0.49</v>
      </c>
      <c r="AU15" s="3">
        <f t="shared" si="27"/>
        <v>0.5</v>
      </c>
    </row>
    <row r="16" spans="1:47" x14ac:dyDescent="0.3">
      <c r="E16" s="3">
        <f t="shared" si="4"/>
        <v>0.31</v>
      </c>
      <c r="F16" s="3">
        <f t="shared" ref="F16:N16" si="28">ROUND(E16+0.01,2)</f>
        <v>0.32</v>
      </c>
      <c r="G16" s="3">
        <f t="shared" si="28"/>
        <v>0.33</v>
      </c>
      <c r="H16" s="3">
        <f t="shared" si="28"/>
        <v>0.34</v>
      </c>
      <c r="I16" s="3">
        <f t="shared" si="28"/>
        <v>0.35</v>
      </c>
      <c r="J16" s="3">
        <f t="shared" si="28"/>
        <v>0.36</v>
      </c>
      <c r="K16" s="3">
        <f t="shared" si="28"/>
        <v>0.37</v>
      </c>
      <c r="L16" s="3">
        <f t="shared" si="28"/>
        <v>0.38</v>
      </c>
      <c r="M16" s="3">
        <f t="shared" si="28"/>
        <v>0.39</v>
      </c>
      <c r="N16" s="3">
        <f t="shared" si="28"/>
        <v>0.4</v>
      </c>
      <c r="P16" s="3">
        <f t="shared" si="6"/>
        <v>0.31</v>
      </c>
      <c r="Q16" s="3">
        <f t="shared" ref="Q16:Y16" si="29">ROUND(P16+0.01,2)</f>
        <v>0.32</v>
      </c>
      <c r="R16" s="3">
        <f t="shared" si="29"/>
        <v>0.33</v>
      </c>
      <c r="S16" s="3">
        <f t="shared" si="29"/>
        <v>0.34</v>
      </c>
      <c r="T16" s="3">
        <f t="shared" si="29"/>
        <v>0.35</v>
      </c>
      <c r="U16" s="3">
        <f t="shared" si="29"/>
        <v>0.36</v>
      </c>
      <c r="V16" s="3">
        <f t="shared" si="29"/>
        <v>0.37</v>
      </c>
      <c r="W16" s="3">
        <f t="shared" si="29"/>
        <v>0.38</v>
      </c>
      <c r="X16" s="3">
        <f t="shared" si="29"/>
        <v>0.39</v>
      </c>
      <c r="Y16" s="3">
        <f t="shared" si="29"/>
        <v>0.4</v>
      </c>
      <c r="AA16" s="3">
        <f t="shared" si="8"/>
        <v>0.31</v>
      </c>
      <c r="AB16" s="3">
        <f t="shared" ref="AB16:AJ16" si="30">ROUND(AA16+0.01,2)</f>
        <v>0.32</v>
      </c>
      <c r="AC16" s="3">
        <f t="shared" si="30"/>
        <v>0.33</v>
      </c>
      <c r="AD16" s="3">
        <f t="shared" si="30"/>
        <v>0.34</v>
      </c>
      <c r="AE16" s="3">
        <f t="shared" si="30"/>
        <v>0.35</v>
      </c>
      <c r="AF16" s="3">
        <f t="shared" si="30"/>
        <v>0.36</v>
      </c>
      <c r="AG16" s="3">
        <f t="shared" si="30"/>
        <v>0.37</v>
      </c>
      <c r="AH16" s="3">
        <f t="shared" si="30"/>
        <v>0.38</v>
      </c>
      <c r="AI16" s="3">
        <f t="shared" si="30"/>
        <v>0.39</v>
      </c>
      <c r="AJ16" s="3">
        <f t="shared" si="30"/>
        <v>0.4</v>
      </c>
      <c r="AL16" s="3">
        <f t="shared" si="10"/>
        <v>0.31</v>
      </c>
      <c r="AM16" s="3">
        <f t="shared" ref="AM16:AU16" si="31">ROUND(AL16+0.01,2)</f>
        <v>0.32</v>
      </c>
      <c r="AN16" s="3">
        <f t="shared" si="31"/>
        <v>0.33</v>
      </c>
      <c r="AO16" s="3">
        <f t="shared" si="31"/>
        <v>0.34</v>
      </c>
      <c r="AP16" s="3">
        <f t="shared" si="31"/>
        <v>0.35</v>
      </c>
      <c r="AQ16" s="3">
        <f t="shared" si="31"/>
        <v>0.36</v>
      </c>
      <c r="AR16" s="3">
        <f t="shared" si="31"/>
        <v>0.37</v>
      </c>
      <c r="AS16" s="3">
        <f t="shared" si="31"/>
        <v>0.38</v>
      </c>
      <c r="AT16" s="3">
        <f t="shared" si="31"/>
        <v>0.39</v>
      </c>
      <c r="AU16" s="3">
        <f t="shared" si="31"/>
        <v>0.4</v>
      </c>
    </row>
    <row r="17" spans="5:47" x14ac:dyDescent="0.3">
      <c r="E17" s="3">
        <f t="shared" si="4"/>
        <v>0.21</v>
      </c>
      <c r="F17" s="3">
        <f t="shared" ref="F17:N17" si="32">ROUND(E17+0.01,2)</f>
        <v>0.22</v>
      </c>
      <c r="G17" s="3">
        <f t="shared" si="32"/>
        <v>0.23</v>
      </c>
      <c r="H17" s="3">
        <f t="shared" si="32"/>
        <v>0.24</v>
      </c>
      <c r="I17" s="3">
        <f t="shared" si="32"/>
        <v>0.25</v>
      </c>
      <c r="J17" s="3">
        <f t="shared" si="32"/>
        <v>0.26</v>
      </c>
      <c r="K17" s="3">
        <f t="shared" si="32"/>
        <v>0.27</v>
      </c>
      <c r="L17" s="3">
        <f t="shared" si="32"/>
        <v>0.28000000000000003</v>
      </c>
      <c r="M17" s="3">
        <f t="shared" si="32"/>
        <v>0.28999999999999998</v>
      </c>
      <c r="N17" s="3">
        <f t="shared" si="32"/>
        <v>0.3</v>
      </c>
      <c r="P17" s="3">
        <f t="shared" si="6"/>
        <v>0.21</v>
      </c>
      <c r="Q17" s="3">
        <f t="shared" ref="Q17:Y17" si="33">ROUND(P17+0.01,2)</f>
        <v>0.22</v>
      </c>
      <c r="R17" s="3">
        <f t="shared" si="33"/>
        <v>0.23</v>
      </c>
      <c r="S17" s="3">
        <f t="shared" si="33"/>
        <v>0.24</v>
      </c>
      <c r="T17" s="3">
        <f t="shared" si="33"/>
        <v>0.25</v>
      </c>
      <c r="U17" s="3">
        <f t="shared" si="33"/>
        <v>0.26</v>
      </c>
      <c r="V17" s="3">
        <f t="shared" si="33"/>
        <v>0.27</v>
      </c>
      <c r="W17" s="3">
        <f t="shared" si="33"/>
        <v>0.28000000000000003</v>
      </c>
      <c r="X17" s="3">
        <f t="shared" si="33"/>
        <v>0.28999999999999998</v>
      </c>
      <c r="Y17" s="3">
        <f t="shared" si="33"/>
        <v>0.3</v>
      </c>
      <c r="AA17" s="3">
        <f t="shared" si="8"/>
        <v>0.21</v>
      </c>
      <c r="AB17" s="3">
        <f t="shared" ref="AB17:AJ17" si="34">ROUND(AA17+0.01,2)</f>
        <v>0.22</v>
      </c>
      <c r="AC17" s="3">
        <f t="shared" si="34"/>
        <v>0.23</v>
      </c>
      <c r="AD17" s="3">
        <f t="shared" si="34"/>
        <v>0.24</v>
      </c>
      <c r="AE17" s="3">
        <f t="shared" si="34"/>
        <v>0.25</v>
      </c>
      <c r="AF17" s="3">
        <f t="shared" si="34"/>
        <v>0.26</v>
      </c>
      <c r="AG17" s="3">
        <f t="shared" si="34"/>
        <v>0.27</v>
      </c>
      <c r="AH17" s="3">
        <f t="shared" si="34"/>
        <v>0.28000000000000003</v>
      </c>
      <c r="AI17" s="3">
        <f t="shared" si="34"/>
        <v>0.28999999999999998</v>
      </c>
      <c r="AJ17" s="3">
        <f t="shared" si="34"/>
        <v>0.3</v>
      </c>
      <c r="AL17" s="3">
        <f t="shared" si="10"/>
        <v>0.21</v>
      </c>
      <c r="AM17" s="3">
        <f t="shared" ref="AM17:AU17" si="35">ROUND(AL17+0.01,2)</f>
        <v>0.22</v>
      </c>
      <c r="AN17" s="3">
        <f t="shared" si="35"/>
        <v>0.23</v>
      </c>
      <c r="AO17" s="3">
        <f t="shared" si="35"/>
        <v>0.24</v>
      </c>
      <c r="AP17" s="3">
        <f t="shared" si="35"/>
        <v>0.25</v>
      </c>
      <c r="AQ17" s="3">
        <f t="shared" si="35"/>
        <v>0.26</v>
      </c>
      <c r="AR17" s="3">
        <f t="shared" si="35"/>
        <v>0.27</v>
      </c>
      <c r="AS17" s="3">
        <f t="shared" si="35"/>
        <v>0.28000000000000003</v>
      </c>
      <c r="AT17" s="3">
        <f t="shared" si="35"/>
        <v>0.28999999999999998</v>
      </c>
      <c r="AU17" s="3">
        <f t="shared" si="35"/>
        <v>0.3</v>
      </c>
    </row>
    <row r="18" spans="5:47" x14ac:dyDescent="0.3">
      <c r="E18" s="3">
        <f t="shared" si="4"/>
        <v>0.11</v>
      </c>
      <c r="F18" s="3">
        <f t="shared" ref="F18:N18" si="36">ROUND(E18+0.01,2)</f>
        <v>0.12</v>
      </c>
      <c r="G18" s="3">
        <f t="shared" si="36"/>
        <v>0.13</v>
      </c>
      <c r="H18" s="3">
        <f t="shared" si="36"/>
        <v>0.14000000000000001</v>
      </c>
      <c r="I18" s="3">
        <f t="shared" si="36"/>
        <v>0.15</v>
      </c>
      <c r="J18" s="3">
        <f t="shared" si="36"/>
        <v>0.16</v>
      </c>
      <c r="K18" s="3">
        <f t="shared" si="36"/>
        <v>0.17</v>
      </c>
      <c r="L18" s="3">
        <f t="shared" si="36"/>
        <v>0.18</v>
      </c>
      <c r="M18" s="3">
        <f t="shared" si="36"/>
        <v>0.19</v>
      </c>
      <c r="N18" s="3">
        <f t="shared" si="36"/>
        <v>0.2</v>
      </c>
      <c r="P18" s="3">
        <f t="shared" si="6"/>
        <v>0.11</v>
      </c>
      <c r="Q18" s="3">
        <f t="shared" ref="Q18:Y18" si="37">ROUND(P18+0.01,2)</f>
        <v>0.12</v>
      </c>
      <c r="R18" s="3">
        <f t="shared" si="37"/>
        <v>0.13</v>
      </c>
      <c r="S18" s="3">
        <f t="shared" si="37"/>
        <v>0.14000000000000001</v>
      </c>
      <c r="T18" s="3">
        <f t="shared" si="37"/>
        <v>0.15</v>
      </c>
      <c r="U18" s="3">
        <f t="shared" si="37"/>
        <v>0.16</v>
      </c>
      <c r="V18" s="3">
        <f t="shared" si="37"/>
        <v>0.17</v>
      </c>
      <c r="W18" s="3">
        <f t="shared" si="37"/>
        <v>0.18</v>
      </c>
      <c r="X18" s="3">
        <f t="shared" si="37"/>
        <v>0.19</v>
      </c>
      <c r="Y18" s="3">
        <f t="shared" si="37"/>
        <v>0.2</v>
      </c>
      <c r="AA18" s="3">
        <f t="shared" si="8"/>
        <v>0.11</v>
      </c>
      <c r="AB18" s="3">
        <f t="shared" ref="AB18:AJ18" si="38">ROUND(AA18+0.01,2)</f>
        <v>0.12</v>
      </c>
      <c r="AC18" s="3">
        <f t="shared" si="38"/>
        <v>0.13</v>
      </c>
      <c r="AD18" s="3">
        <f t="shared" si="38"/>
        <v>0.14000000000000001</v>
      </c>
      <c r="AE18" s="3">
        <f t="shared" si="38"/>
        <v>0.15</v>
      </c>
      <c r="AF18" s="3">
        <f t="shared" si="38"/>
        <v>0.16</v>
      </c>
      <c r="AG18" s="3">
        <f t="shared" si="38"/>
        <v>0.17</v>
      </c>
      <c r="AH18" s="3">
        <f t="shared" si="38"/>
        <v>0.18</v>
      </c>
      <c r="AI18" s="3">
        <f t="shared" si="38"/>
        <v>0.19</v>
      </c>
      <c r="AJ18" s="3">
        <f t="shared" si="38"/>
        <v>0.2</v>
      </c>
      <c r="AL18" s="3">
        <f t="shared" si="10"/>
        <v>0.11</v>
      </c>
      <c r="AM18" s="3">
        <f t="shared" ref="AM18:AU18" si="39">ROUND(AL18+0.01,2)</f>
        <v>0.12</v>
      </c>
      <c r="AN18" s="3">
        <f t="shared" si="39"/>
        <v>0.13</v>
      </c>
      <c r="AO18" s="3">
        <f t="shared" si="39"/>
        <v>0.14000000000000001</v>
      </c>
      <c r="AP18" s="3">
        <f t="shared" si="39"/>
        <v>0.15</v>
      </c>
      <c r="AQ18" s="3">
        <f t="shared" si="39"/>
        <v>0.16</v>
      </c>
      <c r="AR18" s="3">
        <f t="shared" si="39"/>
        <v>0.17</v>
      </c>
      <c r="AS18" s="3">
        <f t="shared" si="39"/>
        <v>0.18</v>
      </c>
      <c r="AT18" s="3">
        <f t="shared" si="39"/>
        <v>0.19</v>
      </c>
      <c r="AU18" s="3">
        <f t="shared" si="39"/>
        <v>0.2</v>
      </c>
    </row>
    <row r="19" spans="5:47" x14ac:dyDescent="0.3">
      <c r="E19" s="3">
        <f t="shared" si="4"/>
        <v>0.01</v>
      </c>
      <c r="F19" s="3">
        <f t="shared" ref="F19:N19" si="40">ROUND(E19+0.01,2)</f>
        <v>0.02</v>
      </c>
      <c r="G19" s="3">
        <f t="shared" si="40"/>
        <v>0.03</v>
      </c>
      <c r="H19" s="3">
        <f t="shared" si="40"/>
        <v>0.04</v>
      </c>
      <c r="I19" s="3">
        <f t="shared" si="40"/>
        <v>0.05</v>
      </c>
      <c r="J19" s="3">
        <f t="shared" si="40"/>
        <v>0.06</v>
      </c>
      <c r="K19" s="3">
        <f t="shared" si="40"/>
        <v>7.0000000000000007E-2</v>
      </c>
      <c r="L19" s="3">
        <f t="shared" si="40"/>
        <v>0.08</v>
      </c>
      <c r="M19" s="3">
        <f t="shared" si="40"/>
        <v>0.09</v>
      </c>
      <c r="N19" s="3">
        <f t="shared" si="40"/>
        <v>0.1</v>
      </c>
      <c r="P19" s="3">
        <f t="shared" si="6"/>
        <v>0.01</v>
      </c>
      <c r="Q19" s="3">
        <f t="shared" ref="Q19:Y19" si="41">ROUND(P19+0.01,2)</f>
        <v>0.02</v>
      </c>
      <c r="R19" s="3">
        <f t="shared" si="41"/>
        <v>0.03</v>
      </c>
      <c r="S19" s="3">
        <f t="shared" si="41"/>
        <v>0.04</v>
      </c>
      <c r="T19" s="3">
        <f t="shared" si="41"/>
        <v>0.05</v>
      </c>
      <c r="U19" s="3">
        <f t="shared" si="41"/>
        <v>0.06</v>
      </c>
      <c r="V19" s="3">
        <f t="shared" si="41"/>
        <v>7.0000000000000007E-2</v>
      </c>
      <c r="W19" s="3">
        <f t="shared" si="41"/>
        <v>0.08</v>
      </c>
      <c r="X19" s="3">
        <f t="shared" si="41"/>
        <v>0.09</v>
      </c>
      <c r="Y19" s="3">
        <f t="shared" si="41"/>
        <v>0.1</v>
      </c>
      <c r="AA19" s="3">
        <f t="shared" si="8"/>
        <v>0.01</v>
      </c>
      <c r="AB19" s="3">
        <f t="shared" ref="AB19:AJ19" si="42">ROUND(AA19+0.01,2)</f>
        <v>0.02</v>
      </c>
      <c r="AC19" s="3">
        <f t="shared" si="42"/>
        <v>0.03</v>
      </c>
      <c r="AD19" s="3">
        <f t="shared" si="42"/>
        <v>0.04</v>
      </c>
      <c r="AE19" s="3">
        <f t="shared" si="42"/>
        <v>0.05</v>
      </c>
      <c r="AF19" s="3">
        <f t="shared" si="42"/>
        <v>0.06</v>
      </c>
      <c r="AG19" s="3">
        <f t="shared" si="42"/>
        <v>7.0000000000000007E-2</v>
      </c>
      <c r="AH19" s="3">
        <f t="shared" si="42"/>
        <v>0.08</v>
      </c>
      <c r="AI19" s="3">
        <f t="shared" si="42"/>
        <v>0.09</v>
      </c>
      <c r="AJ19" s="3">
        <f t="shared" si="42"/>
        <v>0.1</v>
      </c>
      <c r="AL19" s="3">
        <f t="shared" si="10"/>
        <v>0.01</v>
      </c>
      <c r="AM19" s="3">
        <f t="shared" ref="AM19:AU19" si="43">ROUND(AL19+0.01,2)</f>
        <v>0.02</v>
      </c>
      <c r="AN19" s="3">
        <f t="shared" si="43"/>
        <v>0.03</v>
      </c>
      <c r="AO19" s="3">
        <f t="shared" si="43"/>
        <v>0.04</v>
      </c>
      <c r="AP19" s="3">
        <f t="shared" si="43"/>
        <v>0.05</v>
      </c>
      <c r="AQ19" s="3">
        <f t="shared" si="43"/>
        <v>0.06</v>
      </c>
      <c r="AR19" s="3">
        <f t="shared" si="43"/>
        <v>7.0000000000000007E-2</v>
      </c>
      <c r="AS19" s="3">
        <f t="shared" si="43"/>
        <v>0.08</v>
      </c>
      <c r="AT19" s="3">
        <f t="shared" si="43"/>
        <v>0.09</v>
      </c>
      <c r="AU19" s="3">
        <f t="shared" si="43"/>
        <v>0.1</v>
      </c>
    </row>
    <row r="21" spans="5:47" ht="21" x14ac:dyDescent="0.4">
      <c r="E21" s="4" t="str">
        <f>A2</f>
        <v>Health</v>
      </c>
      <c r="F21" s="4"/>
      <c r="G21" s="4"/>
      <c r="H21" s="4"/>
      <c r="I21" s="4"/>
      <c r="J21" s="4"/>
      <c r="K21" s="4"/>
      <c r="L21" s="4"/>
      <c r="M21" s="4"/>
      <c r="N21" s="4"/>
      <c r="P21" s="5" t="str">
        <f>A3</f>
        <v>Dental</v>
      </c>
      <c r="Q21" s="4"/>
      <c r="R21" s="4"/>
      <c r="S21" s="4"/>
      <c r="T21" s="4"/>
      <c r="U21" s="4"/>
      <c r="V21" s="4"/>
      <c r="W21" s="4"/>
      <c r="X21" s="4"/>
      <c r="Y21" s="4"/>
      <c r="AA21" s="5" t="str">
        <f>A4</f>
        <v>401k</v>
      </c>
      <c r="AB21" s="4"/>
      <c r="AC21" s="4"/>
      <c r="AD21" s="4"/>
      <c r="AE21" s="4"/>
      <c r="AF21" s="4"/>
      <c r="AG21" s="4"/>
      <c r="AH21" s="4"/>
      <c r="AI21" s="4"/>
      <c r="AJ21" s="4"/>
      <c r="AL21" s="5" t="str">
        <f>A5</f>
        <v>Gym Membership</v>
      </c>
      <c r="AM21" s="4"/>
      <c r="AN21" s="4"/>
      <c r="AO21" s="4"/>
      <c r="AP21" s="4"/>
      <c r="AQ21" s="4"/>
      <c r="AR21" s="4"/>
      <c r="AS21" s="4"/>
      <c r="AT21" s="4"/>
      <c r="AU21" s="4"/>
    </row>
  </sheetData>
  <conditionalFormatting sqref="E10:N19 E21">
    <cfRule type="cellIs" dxfId="7" priority="7" operator="lessThanOrEqual">
      <formula>$C$2</formula>
    </cfRule>
  </conditionalFormatting>
  <conditionalFormatting sqref="P10:Y19">
    <cfRule type="cellIs" dxfId="6" priority="6" operator="lessThanOrEqual">
      <formula>$C$3</formula>
    </cfRule>
  </conditionalFormatting>
  <conditionalFormatting sqref="AA10:AJ19">
    <cfRule type="cellIs" dxfId="5" priority="5" operator="lessThanOrEqual">
      <formula>$C$4</formula>
    </cfRule>
  </conditionalFormatting>
  <conditionalFormatting sqref="AL10:AU19">
    <cfRule type="cellIs" dxfId="4" priority="4" operator="lessThanOrEqual">
      <formula>$C$5</formula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9BFC9-6451-4871-89B5-1B7133720260}">
  <dimension ref="A1:N19"/>
  <sheetViews>
    <sheetView workbookViewId="0">
      <selection activeCell="Q17" sqref="Q17"/>
    </sheetView>
  </sheetViews>
  <sheetFormatPr defaultRowHeight="14.4" x14ac:dyDescent="0.3"/>
  <cols>
    <col min="1" max="1" width="16.88671875" bestFit="1" customWidth="1"/>
    <col min="2" max="2" width="8.5546875" bestFit="1" customWidth="1"/>
    <col min="5" max="15" width="3" customWidth="1"/>
  </cols>
  <sheetData>
    <row r="1" spans="1:14" x14ac:dyDescent="0.3">
      <c r="A1" t="s">
        <v>4</v>
      </c>
      <c r="B1" t="s">
        <v>5</v>
      </c>
      <c r="C1" t="s">
        <v>7</v>
      </c>
    </row>
    <row r="2" spans="1:14" x14ac:dyDescent="0.3">
      <c r="A2" t="s">
        <v>0</v>
      </c>
      <c r="B2" s="1">
        <v>812</v>
      </c>
      <c r="C2" s="2">
        <f>ROUNDUP(Table13[[#This Row],[Count]]/$B$6,2)</f>
        <v>0.91</v>
      </c>
    </row>
    <row r="3" spans="1:14" x14ac:dyDescent="0.3">
      <c r="A3" t="s">
        <v>1</v>
      </c>
      <c r="B3" s="1">
        <v>463</v>
      </c>
      <c r="C3" s="2">
        <f>ROUNDUP(Table13[[#This Row],[Count]]/$B$6,2)</f>
        <v>0.52</v>
      </c>
    </row>
    <row r="4" spans="1:14" x14ac:dyDescent="0.3">
      <c r="A4" t="s">
        <v>2</v>
      </c>
      <c r="B4" s="1">
        <v>660</v>
      </c>
      <c r="C4" s="2">
        <f>ROUNDUP(Table13[[#This Row],[Count]]/$B$6,2)</f>
        <v>0.74</v>
      </c>
    </row>
    <row r="5" spans="1:14" x14ac:dyDescent="0.3">
      <c r="A5" t="s">
        <v>3</v>
      </c>
      <c r="B5" s="1">
        <v>112</v>
      </c>
      <c r="C5" s="2">
        <f>ROUNDUP(Table13[[#This Row],[Count]]/$B$6,2)</f>
        <v>0.13</v>
      </c>
    </row>
    <row r="6" spans="1:14" x14ac:dyDescent="0.3">
      <c r="A6" t="s">
        <v>6</v>
      </c>
      <c r="B6" s="1">
        <v>896</v>
      </c>
      <c r="C6" s="2">
        <f>ROUNDUP(Table13[[#This Row],[Count]]/$B$6,2)</f>
        <v>1</v>
      </c>
    </row>
    <row r="10" spans="1:14" x14ac:dyDescent="0.3">
      <c r="E10">
        <f>ROUND(N11+0.01,2)</f>
        <v>0.91</v>
      </c>
      <c r="F10">
        <f>ROUND(E10+0.01,2)</f>
        <v>0.92</v>
      </c>
      <c r="G10">
        <f t="shared" ref="G10:N10" si="0">ROUND(F10+0.01,2)</f>
        <v>0.93</v>
      </c>
      <c r="H10">
        <f t="shared" si="0"/>
        <v>0.94</v>
      </c>
      <c r="I10">
        <f t="shared" si="0"/>
        <v>0.95</v>
      </c>
      <c r="J10">
        <f t="shared" si="0"/>
        <v>0.96</v>
      </c>
      <c r="K10">
        <f t="shared" si="0"/>
        <v>0.97</v>
      </c>
      <c r="L10">
        <f t="shared" si="0"/>
        <v>0.98</v>
      </c>
      <c r="M10">
        <f t="shared" si="0"/>
        <v>0.99</v>
      </c>
      <c r="N10">
        <f t="shared" si="0"/>
        <v>1</v>
      </c>
    </row>
    <row r="11" spans="1:14" x14ac:dyDescent="0.3">
      <c r="E11">
        <f t="shared" ref="E11:E19" si="1">ROUND(N12+0.01,2)</f>
        <v>0.81</v>
      </c>
      <c r="F11">
        <f t="shared" ref="F11:N19" si="2">ROUND(E11+0.01,2)</f>
        <v>0.82</v>
      </c>
      <c r="G11">
        <f t="shared" si="2"/>
        <v>0.83</v>
      </c>
      <c r="H11">
        <f t="shared" si="2"/>
        <v>0.84</v>
      </c>
      <c r="I11">
        <f t="shared" si="2"/>
        <v>0.85</v>
      </c>
      <c r="J11">
        <f t="shared" si="2"/>
        <v>0.86</v>
      </c>
      <c r="K11">
        <f t="shared" si="2"/>
        <v>0.87</v>
      </c>
      <c r="L11">
        <f t="shared" si="2"/>
        <v>0.88</v>
      </c>
      <c r="M11">
        <f t="shared" si="2"/>
        <v>0.89</v>
      </c>
      <c r="N11">
        <f t="shared" si="2"/>
        <v>0.9</v>
      </c>
    </row>
    <row r="12" spans="1:14" x14ac:dyDescent="0.3">
      <c r="E12">
        <f t="shared" si="1"/>
        <v>0.71</v>
      </c>
      <c r="F12">
        <f t="shared" si="2"/>
        <v>0.72</v>
      </c>
      <c r="G12">
        <f t="shared" si="2"/>
        <v>0.73</v>
      </c>
      <c r="H12">
        <f t="shared" si="2"/>
        <v>0.74</v>
      </c>
      <c r="I12">
        <f t="shared" si="2"/>
        <v>0.75</v>
      </c>
      <c r="J12">
        <f t="shared" si="2"/>
        <v>0.76</v>
      </c>
      <c r="K12">
        <f t="shared" si="2"/>
        <v>0.77</v>
      </c>
      <c r="L12">
        <f t="shared" si="2"/>
        <v>0.78</v>
      </c>
      <c r="M12">
        <f t="shared" si="2"/>
        <v>0.79</v>
      </c>
      <c r="N12">
        <f t="shared" si="2"/>
        <v>0.8</v>
      </c>
    </row>
    <row r="13" spans="1:14" x14ac:dyDescent="0.3">
      <c r="E13">
        <f t="shared" si="1"/>
        <v>0.61</v>
      </c>
      <c r="F13">
        <f t="shared" si="2"/>
        <v>0.62</v>
      </c>
      <c r="G13">
        <f t="shared" si="2"/>
        <v>0.63</v>
      </c>
      <c r="H13">
        <f t="shared" si="2"/>
        <v>0.64</v>
      </c>
      <c r="I13">
        <f t="shared" si="2"/>
        <v>0.65</v>
      </c>
      <c r="J13">
        <f t="shared" si="2"/>
        <v>0.66</v>
      </c>
      <c r="K13">
        <f t="shared" si="2"/>
        <v>0.67</v>
      </c>
      <c r="L13">
        <f t="shared" si="2"/>
        <v>0.68</v>
      </c>
      <c r="M13">
        <f t="shared" si="2"/>
        <v>0.69</v>
      </c>
      <c r="N13">
        <f t="shared" si="2"/>
        <v>0.7</v>
      </c>
    </row>
    <row r="14" spans="1:14" x14ac:dyDescent="0.3">
      <c r="E14">
        <f t="shared" si="1"/>
        <v>0.51</v>
      </c>
      <c r="F14">
        <f t="shared" si="2"/>
        <v>0.52</v>
      </c>
      <c r="G14">
        <f t="shared" si="2"/>
        <v>0.53</v>
      </c>
      <c r="H14">
        <f t="shared" si="2"/>
        <v>0.54</v>
      </c>
      <c r="I14">
        <f t="shared" si="2"/>
        <v>0.55000000000000004</v>
      </c>
      <c r="J14">
        <f t="shared" si="2"/>
        <v>0.56000000000000005</v>
      </c>
      <c r="K14">
        <f t="shared" si="2"/>
        <v>0.56999999999999995</v>
      </c>
      <c r="L14">
        <f t="shared" si="2"/>
        <v>0.57999999999999996</v>
      </c>
      <c r="M14">
        <f t="shared" si="2"/>
        <v>0.59</v>
      </c>
      <c r="N14">
        <f t="shared" si="2"/>
        <v>0.6</v>
      </c>
    </row>
    <row r="15" spans="1:14" x14ac:dyDescent="0.3">
      <c r="E15">
        <f t="shared" si="1"/>
        <v>0.41</v>
      </c>
      <c r="F15">
        <f t="shared" si="2"/>
        <v>0.42</v>
      </c>
      <c r="G15">
        <f t="shared" si="2"/>
        <v>0.43</v>
      </c>
      <c r="H15">
        <f t="shared" si="2"/>
        <v>0.44</v>
      </c>
      <c r="I15">
        <f t="shared" si="2"/>
        <v>0.45</v>
      </c>
      <c r="J15">
        <f t="shared" si="2"/>
        <v>0.46</v>
      </c>
      <c r="K15">
        <f t="shared" si="2"/>
        <v>0.47</v>
      </c>
      <c r="L15">
        <f t="shared" si="2"/>
        <v>0.48</v>
      </c>
      <c r="M15">
        <f t="shared" si="2"/>
        <v>0.49</v>
      </c>
      <c r="N15">
        <f t="shared" si="2"/>
        <v>0.5</v>
      </c>
    </row>
    <row r="16" spans="1:14" x14ac:dyDescent="0.3">
      <c r="E16">
        <f t="shared" si="1"/>
        <v>0.31</v>
      </c>
      <c r="F16">
        <f t="shared" si="2"/>
        <v>0.32</v>
      </c>
      <c r="G16">
        <f t="shared" si="2"/>
        <v>0.33</v>
      </c>
      <c r="H16">
        <f t="shared" si="2"/>
        <v>0.34</v>
      </c>
      <c r="I16">
        <f t="shared" si="2"/>
        <v>0.35</v>
      </c>
      <c r="J16">
        <f t="shared" si="2"/>
        <v>0.36</v>
      </c>
      <c r="K16">
        <f t="shared" si="2"/>
        <v>0.37</v>
      </c>
      <c r="L16">
        <f t="shared" si="2"/>
        <v>0.38</v>
      </c>
      <c r="M16">
        <f t="shared" si="2"/>
        <v>0.39</v>
      </c>
      <c r="N16">
        <f t="shared" si="2"/>
        <v>0.4</v>
      </c>
    </row>
    <row r="17" spans="5:14" x14ac:dyDescent="0.3">
      <c r="E17">
        <f t="shared" si="1"/>
        <v>0.21</v>
      </c>
      <c r="F17">
        <f t="shared" si="2"/>
        <v>0.22</v>
      </c>
      <c r="G17">
        <f t="shared" si="2"/>
        <v>0.23</v>
      </c>
      <c r="H17">
        <f t="shared" si="2"/>
        <v>0.24</v>
      </c>
      <c r="I17">
        <f t="shared" si="2"/>
        <v>0.25</v>
      </c>
      <c r="J17">
        <f t="shared" si="2"/>
        <v>0.26</v>
      </c>
      <c r="K17">
        <f t="shared" si="2"/>
        <v>0.27</v>
      </c>
      <c r="L17">
        <f t="shared" si="2"/>
        <v>0.28000000000000003</v>
      </c>
      <c r="M17">
        <f t="shared" si="2"/>
        <v>0.28999999999999998</v>
      </c>
      <c r="N17">
        <f t="shared" si="2"/>
        <v>0.3</v>
      </c>
    </row>
    <row r="18" spans="5:14" x14ac:dyDescent="0.3">
      <c r="E18">
        <f t="shared" si="1"/>
        <v>0.11</v>
      </c>
      <c r="F18">
        <f t="shared" si="2"/>
        <v>0.12</v>
      </c>
      <c r="G18">
        <f t="shared" si="2"/>
        <v>0.13</v>
      </c>
      <c r="H18">
        <f t="shared" si="2"/>
        <v>0.14000000000000001</v>
      </c>
      <c r="I18">
        <f t="shared" si="2"/>
        <v>0.15</v>
      </c>
      <c r="J18">
        <f t="shared" si="2"/>
        <v>0.16</v>
      </c>
      <c r="K18">
        <f t="shared" si="2"/>
        <v>0.17</v>
      </c>
      <c r="L18">
        <f t="shared" si="2"/>
        <v>0.18</v>
      </c>
      <c r="M18">
        <f t="shared" si="2"/>
        <v>0.19</v>
      </c>
      <c r="N18">
        <f t="shared" si="2"/>
        <v>0.2</v>
      </c>
    </row>
    <row r="19" spans="5:14" x14ac:dyDescent="0.3">
      <c r="E19">
        <f t="shared" si="1"/>
        <v>0.01</v>
      </c>
      <c r="F19">
        <f t="shared" si="2"/>
        <v>0.02</v>
      </c>
      <c r="G19">
        <f t="shared" si="2"/>
        <v>0.03</v>
      </c>
      <c r="H19">
        <f t="shared" si="2"/>
        <v>0.04</v>
      </c>
      <c r="I19">
        <f t="shared" si="2"/>
        <v>0.05</v>
      </c>
      <c r="J19">
        <f t="shared" si="2"/>
        <v>0.06</v>
      </c>
      <c r="K19">
        <f t="shared" si="2"/>
        <v>7.0000000000000007E-2</v>
      </c>
      <c r="L19">
        <f t="shared" si="2"/>
        <v>0.08</v>
      </c>
      <c r="M19">
        <f t="shared" si="2"/>
        <v>0.09</v>
      </c>
      <c r="N19">
        <f t="shared" si="2"/>
        <v>0.1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Gotowy</vt:lpstr>
      <vt:lpstr>BezFormatowania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Anna Mizerska</cp:lastModifiedBy>
  <dcterms:created xsi:type="dcterms:W3CDTF">2020-02-23T16:52:20Z</dcterms:created>
  <dcterms:modified xsi:type="dcterms:W3CDTF">2022-10-18T11:09:21Z</dcterms:modified>
</cp:coreProperties>
</file>