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Dashboards\Working\Chapter3\Figures\"/>
    </mc:Choice>
  </mc:AlternateContent>
  <xr:revisionPtr revIDLastSave="0" documentId="8_{5ABAB1BE-FE28-4EC8-A990-899CA5A8CD8B}" xr6:coauthVersionLast="45" xr6:coauthVersionMax="45" xr10:uidLastSave="{00000000-0000-0000-0000-000000000000}"/>
  <bookViews>
    <workbookView xWindow="28680" yWindow="-120" windowWidth="29040" windowHeight="15840" activeTab="1" xr2:uid="{431D849A-3FB0-427C-B2F5-49760B56E5C8}"/>
  </bookViews>
  <sheets>
    <sheet name="Sheet2" sheetId="2" r:id="rId1"/>
    <sheet name="Sheet4" sheetId="4" r:id="rId2"/>
    <sheet name="Sheet3" sheetId="3" r:id="rId3"/>
  </sheets>
  <definedNames>
    <definedName name="_xlcn.WorksheetConnection_Book3SalesPersons1" hidden="1">SalesPersons[]</definedName>
    <definedName name="_xlcn.WorksheetConnection_Book3tblSales1" hidden="1">tblSales[]</definedName>
    <definedName name="ExternalData_1" localSheetId="0" hidden="1">Sheet2!$A$1:$F$336</definedName>
    <definedName name="ExternalData_1" localSheetId="2" hidden="1">Sheet3!$A$1:$E$10</definedName>
  </definedNames>
  <calcPr calcId="191029"/>
  <pivotCaches>
    <pivotCache cacheId="1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Sales" name="tblSales" connection="WorksheetConnection_Book3!tblSales"/>
          <x15:modelTable id="SalesPersons" name="SalesPersons" connection="WorksheetConnection_Book3!SalesPersons"/>
        </x15:modelTables>
        <x15:modelRelationships>
          <x15:modelRelationship fromTable="tblSales" fromColumn="SalesPerson" toTable="SalesPersons" toColumn="Salesperson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756A71-4CED-4E1D-A1CD-B52E53E60AF9}" keepAlive="1" name="Query - SalesPersons" description="Connection to the 'SalesPersons' query in the workbook." type="5" refreshedVersion="6" background="1" saveData="1">
    <dbPr connection="Provider=Microsoft.Mashup.OleDb.1;Data Source=$Workbook$;Location=SalesPersons;Extended Properties=&quot;&quot;" command="SELECT * FROM [SalesPersons]"/>
  </connection>
  <connection id="2" xr16:uid="{59C3E7C5-CDC4-48A5-BBEA-3F4B40AF6925}" keepAlive="1" name="Query - tblSales" description="Connection to the 'tblSales' query in the workbook." type="5" refreshedVersion="6" background="1" saveData="1">
    <dbPr connection="Provider=Microsoft.Mashup.OleDb.1;Data Source=$Workbook$;Location=tblSales;Extended Properties=&quot;&quot;" command="SELECT * FROM [tblSales]"/>
  </connection>
  <connection id="3" xr16:uid="{4DEBA94F-E611-4D84-8127-3C8520A85E4E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xr16:uid="{AC47C838-6F23-4E12-8848-D970CEA1F8B9}" name="WorksheetConnection_Book3!SalesPersons" type="102" refreshedVersion="6" minRefreshableVersion="5">
    <extLst>
      <ext xmlns:x15="http://schemas.microsoft.com/office/spreadsheetml/2010/11/main" uri="{DE250136-89BD-433C-8126-D09CA5730AF9}">
        <x15:connection id="SalesPersons">
          <x15:rangePr sourceName="_xlcn.WorksheetConnection_Book3SalesPersons1"/>
        </x15:connection>
      </ext>
    </extLst>
  </connection>
  <connection id="5" xr16:uid="{E4A63059-7EFA-4E87-8F5E-C2EFAF5EF181}" name="WorksheetConnection_Book3!tblSales" type="102" refreshedVersion="6" minRefreshableVersion="5">
    <extLst>
      <ext xmlns:x15="http://schemas.microsoft.com/office/spreadsheetml/2010/11/main" uri="{DE250136-89BD-433C-8126-D09CA5730AF9}">
        <x15:connection id="tblSales">
          <x15:rangePr sourceName="_xlcn.WorksheetConnection_Book3tblSales1"/>
        </x15:connection>
      </ext>
    </extLst>
  </connection>
</connections>
</file>

<file path=xl/sharedStrings.xml><?xml version="1.0" encoding="utf-8"?>
<sst xmlns="http://schemas.openxmlformats.org/spreadsheetml/2006/main" count="376" uniqueCount="365">
  <si>
    <t>TranID</t>
  </si>
  <si>
    <t>TranDate</t>
  </si>
  <si>
    <t>SalesPerson</t>
  </si>
  <si>
    <t>ItemID</t>
  </si>
  <si>
    <t>Quantity</t>
  </si>
  <si>
    <t>Amount</t>
  </si>
  <si>
    <t>P7672</t>
  </si>
  <si>
    <t>P8311</t>
  </si>
  <si>
    <t>P4268</t>
  </si>
  <si>
    <t>P7783</t>
  </si>
  <si>
    <t>P2534</t>
  </si>
  <si>
    <t>P8906</t>
  </si>
  <si>
    <t>P8116</t>
  </si>
  <si>
    <t>P8419</t>
  </si>
  <si>
    <t>P9271</t>
  </si>
  <si>
    <t>P3936</t>
  </si>
  <si>
    <t>P9016</t>
  </si>
  <si>
    <t>P9156</t>
  </si>
  <si>
    <t>P5772</t>
  </si>
  <si>
    <t>P8903</t>
  </si>
  <si>
    <t>P3853</t>
  </si>
  <si>
    <t>P6526</t>
  </si>
  <si>
    <t>P4351</t>
  </si>
  <si>
    <t>P5189</t>
  </si>
  <si>
    <t>P3969</t>
  </si>
  <si>
    <t>P9454</t>
  </si>
  <si>
    <t>P4404</t>
  </si>
  <si>
    <t>P4291</t>
  </si>
  <si>
    <t>P7207</t>
  </si>
  <si>
    <t>P7538</t>
  </si>
  <si>
    <t>P1268</t>
  </si>
  <si>
    <t>P7193</t>
  </si>
  <si>
    <t>P3723</t>
  </si>
  <si>
    <t>P3212</t>
  </si>
  <si>
    <t>P5006</t>
  </si>
  <si>
    <t>P7614</t>
  </si>
  <si>
    <t>P4620</t>
  </si>
  <si>
    <t>P9414</t>
  </si>
  <si>
    <t>P8032</t>
  </si>
  <si>
    <t>P3961</t>
  </si>
  <si>
    <t>P7957</t>
  </si>
  <si>
    <t>P1937</t>
  </si>
  <si>
    <t>P4933</t>
  </si>
  <si>
    <t>P2373</t>
  </si>
  <si>
    <t>P6983</t>
  </si>
  <si>
    <t>P7416</t>
  </si>
  <si>
    <t>P7787</t>
  </si>
  <si>
    <t>P2800</t>
  </si>
  <si>
    <t>P5245</t>
  </si>
  <si>
    <t>P4244</t>
  </si>
  <si>
    <t>P1961</t>
  </si>
  <si>
    <t>P9633</t>
  </si>
  <si>
    <t>P4076</t>
  </si>
  <si>
    <t>P4267</t>
  </si>
  <si>
    <t>P5125</t>
  </si>
  <si>
    <t>P4503</t>
  </si>
  <si>
    <t>P2188</t>
  </si>
  <si>
    <t>P6127</t>
  </si>
  <si>
    <t>P4397</t>
  </si>
  <si>
    <t>P5542</t>
  </si>
  <si>
    <t>P4922</t>
  </si>
  <si>
    <t>P6706</t>
  </si>
  <si>
    <t>P1839</t>
  </si>
  <si>
    <t>P8226</t>
  </si>
  <si>
    <t>P6552</t>
  </si>
  <si>
    <t>P5346</t>
  </si>
  <si>
    <t>P7396</t>
  </si>
  <si>
    <t>P6615</t>
  </si>
  <si>
    <t>P4550</t>
  </si>
  <si>
    <t>P1786</t>
  </si>
  <si>
    <t>P4796</t>
  </si>
  <si>
    <t>P4323</t>
  </si>
  <si>
    <t>P2932</t>
  </si>
  <si>
    <t>P9388</t>
  </si>
  <si>
    <t>P2449</t>
  </si>
  <si>
    <t>P7725</t>
  </si>
  <si>
    <t>P2934</t>
  </si>
  <si>
    <t>P8857</t>
  </si>
  <si>
    <t>P1628</t>
  </si>
  <si>
    <t>P5573</t>
  </si>
  <si>
    <t>P8694</t>
  </si>
  <si>
    <t>P9566</t>
  </si>
  <si>
    <t>P6774</t>
  </si>
  <si>
    <t>P5080</t>
  </si>
  <si>
    <t>P9334</t>
  </si>
  <si>
    <t>P9724</t>
  </si>
  <si>
    <t>P4017</t>
  </si>
  <si>
    <t>P2127</t>
  </si>
  <si>
    <t>P8086</t>
  </si>
  <si>
    <t>P8560</t>
  </si>
  <si>
    <t>P5396</t>
  </si>
  <si>
    <t>P9656</t>
  </si>
  <si>
    <t>P1687</t>
  </si>
  <si>
    <t>P6155</t>
  </si>
  <si>
    <t>P1817</t>
  </si>
  <si>
    <t>P2854</t>
  </si>
  <si>
    <t>P5890</t>
  </si>
  <si>
    <t>P6870</t>
  </si>
  <si>
    <t>P5342</t>
  </si>
  <si>
    <t>P6853</t>
  </si>
  <si>
    <t>P3074</t>
  </si>
  <si>
    <t>P1597</t>
  </si>
  <si>
    <t>P9222</t>
  </si>
  <si>
    <t>P5109</t>
  </si>
  <si>
    <t>P8028</t>
  </si>
  <si>
    <t>P1637</t>
  </si>
  <si>
    <t>P9770</t>
  </si>
  <si>
    <t>P7513</t>
  </si>
  <si>
    <t>P4970</t>
  </si>
  <si>
    <t>P9519</t>
  </si>
  <si>
    <t>P6627</t>
  </si>
  <si>
    <t>P7651</t>
  </si>
  <si>
    <t>P6626</t>
  </si>
  <si>
    <t>P8274</t>
  </si>
  <si>
    <t>P1921</t>
  </si>
  <si>
    <t>P3596</t>
  </si>
  <si>
    <t>P4422</t>
  </si>
  <si>
    <t>P3249</t>
  </si>
  <si>
    <t>P8871</t>
  </si>
  <si>
    <t>P7198</t>
  </si>
  <si>
    <t>P3642</t>
  </si>
  <si>
    <t>P6033</t>
  </si>
  <si>
    <t>P8285</t>
  </si>
  <si>
    <t>P6024</t>
  </si>
  <si>
    <t>P6975</t>
  </si>
  <si>
    <t>P7187</t>
  </si>
  <si>
    <t>P8946</t>
  </si>
  <si>
    <t>P5803</t>
  </si>
  <si>
    <t>P8825</t>
  </si>
  <si>
    <t>P7359</t>
  </si>
  <si>
    <t>P6482</t>
  </si>
  <si>
    <t>P8609</t>
  </si>
  <si>
    <t>P5646</t>
  </si>
  <si>
    <t>P2327</t>
  </si>
  <si>
    <t>P8664</t>
  </si>
  <si>
    <t>P2274</t>
  </si>
  <si>
    <t>P1648</t>
  </si>
  <si>
    <t>P6083</t>
  </si>
  <si>
    <t>P4133</t>
  </si>
  <si>
    <t>P8149</t>
  </si>
  <si>
    <t>P9543</t>
  </si>
  <si>
    <t>P4400</t>
  </si>
  <si>
    <t>P2663</t>
  </si>
  <si>
    <t>P1023</t>
  </si>
  <si>
    <t>P8865</t>
  </si>
  <si>
    <t>P4526</t>
  </si>
  <si>
    <t>P4355</t>
  </si>
  <si>
    <t>P4464</t>
  </si>
  <si>
    <t>P7990</t>
  </si>
  <si>
    <t>P7327</t>
  </si>
  <si>
    <t>P3888</t>
  </si>
  <si>
    <t>P2141</t>
  </si>
  <si>
    <t>P7748</t>
  </si>
  <si>
    <t>P5967</t>
  </si>
  <si>
    <t>P7942</t>
  </si>
  <si>
    <t>P5613</t>
  </si>
  <si>
    <t>P6444</t>
  </si>
  <si>
    <t>P7839</t>
  </si>
  <si>
    <t>P4713</t>
  </si>
  <si>
    <t>P6948</t>
  </si>
  <si>
    <t>P2436</t>
  </si>
  <si>
    <t>P5923</t>
  </si>
  <si>
    <t>P8457</t>
  </si>
  <si>
    <t>P7921</t>
  </si>
  <si>
    <t>P7815</t>
  </si>
  <si>
    <t>P7849</t>
  </si>
  <si>
    <t>P4639</t>
  </si>
  <si>
    <t>P3582</t>
  </si>
  <si>
    <t>P4287</t>
  </si>
  <si>
    <t>P3952</t>
  </si>
  <si>
    <t>P3641</t>
  </si>
  <si>
    <t>P7932</t>
  </si>
  <si>
    <t>P8023</t>
  </si>
  <si>
    <t>P1966</t>
  </si>
  <si>
    <t>P4546</t>
  </si>
  <si>
    <t>P7361</t>
  </si>
  <si>
    <t>P2861</t>
  </si>
  <si>
    <t>P7121</t>
  </si>
  <si>
    <t>P7224</t>
  </si>
  <si>
    <t>P9326</t>
  </si>
  <si>
    <t>P7055</t>
  </si>
  <si>
    <t>P9106</t>
  </si>
  <si>
    <t>P8951</t>
  </si>
  <si>
    <t>P1358</t>
  </si>
  <si>
    <t>P8887</t>
  </si>
  <si>
    <t>P6332</t>
  </si>
  <si>
    <t>P5228</t>
  </si>
  <si>
    <t>P8690</t>
  </si>
  <si>
    <t>P9311</t>
  </si>
  <si>
    <t>P4641</t>
  </si>
  <si>
    <t>P7959</t>
  </si>
  <si>
    <t>P6491</t>
  </si>
  <si>
    <t>P3714</t>
  </si>
  <si>
    <t>P4586</t>
  </si>
  <si>
    <t>P1096</t>
  </si>
  <si>
    <t>P6299</t>
  </si>
  <si>
    <t>P6812</t>
  </si>
  <si>
    <t>P9002</t>
  </si>
  <si>
    <t>P4144</t>
  </si>
  <si>
    <t>P5513</t>
  </si>
  <si>
    <t>P2147</t>
  </si>
  <si>
    <t>P1785</t>
  </si>
  <si>
    <t>P5382</t>
  </si>
  <si>
    <t>P2798</t>
  </si>
  <si>
    <t>P8973</t>
  </si>
  <si>
    <t>P5938</t>
  </si>
  <si>
    <t>P3130</t>
  </si>
  <si>
    <t>P7688</t>
  </si>
  <si>
    <t>P4306</t>
  </si>
  <si>
    <t>P9392</t>
  </si>
  <si>
    <t>P6106</t>
  </si>
  <si>
    <t>P8883</t>
  </si>
  <si>
    <t>P3881</t>
  </si>
  <si>
    <t>P6388</t>
  </si>
  <si>
    <t>P1280</t>
  </si>
  <si>
    <t>P4344</t>
  </si>
  <si>
    <t>P4074</t>
  </si>
  <si>
    <t>P5531</t>
  </si>
  <si>
    <t>P1297</t>
  </si>
  <si>
    <t>P3368</t>
  </si>
  <si>
    <t>P9644</t>
  </si>
  <si>
    <t>P5654</t>
  </si>
  <si>
    <t>P5227</t>
  </si>
  <si>
    <t>P2150</t>
  </si>
  <si>
    <t>P3037</t>
  </si>
  <si>
    <t>P2190</t>
  </si>
  <si>
    <t>P3417</t>
  </si>
  <si>
    <t>P8795</t>
  </si>
  <si>
    <t>P7659</t>
  </si>
  <si>
    <t>P8750</t>
  </si>
  <si>
    <t>P3143</t>
  </si>
  <si>
    <t>P5688</t>
  </si>
  <si>
    <t>P1066</t>
  </si>
  <si>
    <t>P3097</t>
  </si>
  <si>
    <t>P4203</t>
  </si>
  <si>
    <t>P1621</t>
  </si>
  <si>
    <t>P2701</t>
  </si>
  <si>
    <t>P4865</t>
  </si>
  <si>
    <t>P8488</t>
  </si>
  <si>
    <t>P7881</t>
  </si>
  <si>
    <t>P8847</t>
  </si>
  <si>
    <t>P6775</t>
  </si>
  <si>
    <t>P1056</t>
  </si>
  <si>
    <t>P1018</t>
  </si>
  <si>
    <t>P4911</t>
  </si>
  <si>
    <t>P2633</t>
  </si>
  <si>
    <t>P6622</t>
  </si>
  <si>
    <t>P3030</t>
  </si>
  <si>
    <t>P1286</t>
  </si>
  <si>
    <t>P8158</t>
  </si>
  <si>
    <t>P8777</t>
  </si>
  <si>
    <t>P6018</t>
  </si>
  <si>
    <t>P7216</t>
  </si>
  <si>
    <t>P4488</t>
  </si>
  <si>
    <t>P6375</t>
  </si>
  <si>
    <t>P5058</t>
  </si>
  <si>
    <t>P4976</t>
  </si>
  <si>
    <t>P9210</t>
  </si>
  <si>
    <t>P2545</t>
  </si>
  <si>
    <t>P2564</t>
  </si>
  <si>
    <t>P3149</t>
  </si>
  <si>
    <t>P1235</t>
  </si>
  <si>
    <t>P6369</t>
  </si>
  <si>
    <t>P5043</t>
  </si>
  <si>
    <t>P9059</t>
  </si>
  <si>
    <t>P9576</t>
  </si>
  <si>
    <t>P7213</t>
  </si>
  <si>
    <t>P5260</t>
  </si>
  <si>
    <t>P7958</t>
  </si>
  <si>
    <t>P4363</t>
  </si>
  <si>
    <t>P8049</t>
  </si>
  <si>
    <t>P9449</t>
  </si>
  <si>
    <t>P4463</t>
  </si>
  <si>
    <t>P5969</t>
  </si>
  <si>
    <t>P2977</t>
  </si>
  <si>
    <t>P5353</t>
  </si>
  <si>
    <t>P7355</t>
  </si>
  <si>
    <t>P7841</t>
  </si>
  <si>
    <t>P8417</t>
  </si>
  <si>
    <t>P7287</t>
  </si>
  <si>
    <t>P3849</t>
  </si>
  <si>
    <t>P3226</t>
  </si>
  <si>
    <t>P6065</t>
  </si>
  <si>
    <t>P2447</t>
  </si>
  <si>
    <t>P8106</t>
  </si>
  <si>
    <t>P3463</t>
  </si>
  <si>
    <t>P1174</t>
  </si>
  <si>
    <t>P4597</t>
  </si>
  <si>
    <t>P2433</t>
  </si>
  <si>
    <t>P8146</t>
  </si>
  <si>
    <t>P4324</t>
  </si>
  <si>
    <t>P8206</t>
  </si>
  <si>
    <t>P4644</t>
  </si>
  <si>
    <t>P1886</t>
  </si>
  <si>
    <t>P7707</t>
  </si>
  <si>
    <t>P2990</t>
  </si>
  <si>
    <t>P7467</t>
  </si>
  <si>
    <t>P9078</t>
  </si>
  <si>
    <t>P7649</t>
  </si>
  <si>
    <t>P8359</t>
  </si>
  <si>
    <t>P2290</t>
  </si>
  <si>
    <t>P3726</t>
  </si>
  <si>
    <t>P3129</t>
  </si>
  <si>
    <t>P7465</t>
  </si>
  <si>
    <t>P5671</t>
  </si>
  <si>
    <t>P3461</t>
  </si>
  <si>
    <t>P8219</t>
  </si>
  <si>
    <t>P3079</t>
  </si>
  <si>
    <t>P3803</t>
  </si>
  <si>
    <t>P9266</t>
  </si>
  <si>
    <t>P9190</t>
  </si>
  <si>
    <t>P1977</t>
  </si>
  <si>
    <t>P6183</t>
  </si>
  <si>
    <t>P2377</t>
  </si>
  <si>
    <t>P8352</t>
  </si>
  <si>
    <t>P7517</t>
  </si>
  <si>
    <t>P2623</t>
  </si>
  <si>
    <t>P6047</t>
  </si>
  <si>
    <t>P7914</t>
  </si>
  <si>
    <t>P4746</t>
  </si>
  <si>
    <t>P7596</t>
  </si>
  <si>
    <t>P4494</t>
  </si>
  <si>
    <t>P1148</t>
  </si>
  <si>
    <t>P8469</t>
  </si>
  <si>
    <t>P1259</t>
  </si>
  <si>
    <t>P5150</t>
  </si>
  <si>
    <t>P1914</t>
  </si>
  <si>
    <t>P2570</t>
  </si>
  <si>
    <t>P3358</t>
  </si>
  <si>
    <t>P4909</t>
  </si>
  <si>
    <t>P8549</t>
  </si>
  <si>
    <t>P3531</t>
  </si>
  <si>
    <t>P9565</t>
  </si>
  <si>
    <t>P3192</t>
  </si>
  <si>
    <t>P5848</t>
  </si>
  <si>
    <t>P5920</t>
  </si>
  <si>
    <t>P9962</t>
  </si>
  <si>
    <t>P1472</t>
  </si>
  <si>
    <t>P9671</t>
  </si>
  <si>
    <t>Salesperson</t>
  </si>
  <si>
    <t>LastName</t>
  </si>
  <si>
    <t>FirstName</t>
  </si>
  <si>
    <t>PaidDate</t>
  </si>
  <si>
    <t>PaidAmount</t>
  </si>
  <si>
    <t>Davolio</t>
  </si>
  <si>
    <t>Nancy</t>
  </si>
  <si>
    <t>Fuller</t>
  </si>
  <si>
    <t>Andrew</t>
  </si>
  <si>
    <t>Leverling</t>
  </si>
  <si>
    <t>Janet</t>
  </si>
  <si>
    <t>Peacock</t>
  </si>
  <si>
    <t>Margaret</t>
  </si>
  <si>
    <t>Buchanan</t>
  </si>
  <si>
    <t>Steven</t>
  </si>
  <si>
    <t>Suyama</t>
  </si>
  <si>
    <t>Michael</t>
  </si>
  <si>
    <t>King</t>
  </si>
  <si>
    <t>Robert</t>
  </si>
  <si>
    <t>Callahan</t>
  </si>
  <si>
    <t>Laura</t>
  </si>
  <si>
    <t>Dodsworth</t>
  </si>
  <si>
    <t>Joeseph</t>
  </si>
  <si>
    <t>Row Labels</t>
  </si>
  <si>
    <t>Grand Total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</si>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</sst>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5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ick Kusleika" refreshedDate="44046.836659143519" backgroundQuery="1" createdVersion="6" refreshedVersion="6" minRefreshableVersion="3" recordCount="0" supportSubquery="1" supportAdvancedDrill="1" xr:uid="{68C1494F-FECB-477F-938A-F7A5C86F4AFC}">
  <cacheSource type="external" connectionId="3"/>
  <cacheFields count="2">
    <cacheField name="[SalesPersons].[LastName].[LastName]" caption="LastName" numFmtId="0" hierarchy="1" level="1">
      <sharedItems count="9">
        <s v="Buchanan"/>
        <s v="Callahan"/>
        <s v="Davolio"/>
        <s v="Dodsworth"/>
        <s v="Fuller"/>
        <s v="King"/>
        <s v="Leverling"/>
        <s v="Peacock"/>
        <s v="Suyama"/>
      </sharedItems>
    </cacheField>
    <cacheField name="[Measures].[Sum of Amount]" caption="Sum of Amount" numFmtId="0" hierarchy="14" level="32767"/>
  </cacheFields>
  <cacheHierarchies count="15">
    <cacheHierarchy uniqueName="[SalesPersons].[Salesperson]" caption="Salesperson" attribute="1" defaultMemberUniqueName="[SalesPersons].[Salesperson].[All]" allUniqueName="[SalesPersons].[Salesperson].[All]" dimensionUniqueName="[SalesPersons]" displayFolder="" count="0" memberValueDatatype="20" unbalanced="0"/>
    <cacheHierarchy uniqueName="[SalesPersons].[LastName]" caption="LastName" attribute="1" defaultMemberUniqueName="[SalesPersons].[LastName].[All]" allUniqueName="[SalesPersons].[LastName].[All]" dimensionUniqueName="[SalesPersons]" displayFolder="" count="2" memberValueDatatype="130" unbalanced="0">
      <fieldsUsage count="2">
        <fieldUsage x="-1"/>
        <fieldUsage x="0"/>
      </fieldsUsage>
    </cacheHierarchy>
    <cacheHierarchy uniqueName="[SalesPersons].[FirstName]" caption="FirstName" attribute="1" defaultMemberUniqueName="[SalesPersons].[FirstName].[All]" allUniqueName="[SalesPersons].[FirstName].[All]" dimensionUniqueName="[SalesPersons]" displayFolder="" count="0" memberValueDatatype="130" unbalanced="0"/>
    <cacheHierarchy uniqueName="[SalesPersons].[PaidDate]" caption="PaidDate" attribute="1" time="1" defaultMemberUniqueName="[SalesPersons].[PaidDate].[All]" allUniqueName="[SalesPersons].[PaidDate].[All]" dimensionUniqueName="[SalesPersons]" displayFolder="" count="0" memberValueDatatype="7" unbalanced="0"/>
    <cacheHierarchy uniqueName="[SalesPersons].[PaidAmount]" caption="PaidAmount" attribute="1" defaultMemberUniqueName="[SalesPersons].[PaidAmount].[All]" allUniqueName="[SalesPersons].[PaidAmount].[All]" dimensionUniqueName="[SalesPersons]" displayFolder="" count="0" memberValueDatatype="20" unbalanced="0"/>
    <cacheHierarchy uniqueName="[tblSales].[TranID]" caption="TranID" attribute="1" defaultMemberUniqueName="[tblSales].[TranID].[All]" allUniqueName="[tblSales].[TranID].[All]" dimensionUniqueName="[tblSales]" displayFolder="" count="0" memberValueDatatype="20" unbalanced="0"/>
    <cacheHierarchy uniqueName="[tblSales].[TranDate]" caption="TranDate" attribute="1" time="1" defaultMemberUniqueName="[tblSales].[TranDate].[All]" allUniqueName="[tblSales].[TranDate].[All]" dimensionUniqueName="[tblSales]" displayFolder="" count="0" memberValueDatatype="7" unbalanced="0"/>
    <cacheHierarchy uniqueName="[tblSales].[SalesPerson]" caption="SalesPerson" attribute="1" defaultMemberUniqueName="[tblSales].[SalesPerson].[All]" allUniqueName="[tblSales].[SalesPerson].[All]" dimensionUniqueName="[tblSales]" displayFolder="" count="0" memberValueDatatype="20" unbalanced="0"/>
    <cacheHierarchy uniqueName="[tblSales].[ItemID]" caption="ItemID" attribute="1" defaultMemberUniqueName="[tblSales].[ItemID].[All]" allUniqueName="[tblSales].[ItemID].[All]" dimensionUniqueName="[tblSales]" displayFolder="" count="0" memberValueDatatype="130" unbalanced="0"/>
    <cacheHierarchy uniqueName="[tblSales].[Quantity]" caption="Quantity" attribute="1" defaultMemberUniqueName="[tblSales].[Quantity].[All]" allUniqueName="[tblSales].[Quantity].[All]" dimensionUniqueName="[tblSales]" displayFolder="" count="0" memberValueDatatype="20" unbalanced="0"/>
    <cacheHierarchy uniqueName="[tblSales].[Amount]" caption="Amount" attribute="1" defaultMemberUniqueName="[tblSales].[Amount].[All]" allUniqueName="[tblSales].[Amount].[All]" dimensionUniqueName="[tblSales]" displayFolder="" count="0" memberValueDatatype="20" unbalanced="0"/>
    <cacheHierarchy uniqueName="[Measures].[__XL_Count tblSales]" caption="__XL_Count tblSales" measure="1" displayFolder="" measureGroup="tblSales" count="0" hidden="1"/>
    <cacheHierarchy uniqueName="[Measures].[__XL_Count SalesPersons]" caption="__XL_Count SalesPersons" measure="1" displayFolder="" measureGroup="SalesPersons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tblSal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measure="1" name="Measures" uniqueName="[Measures]" caption="Measures"/>
    <dimension name="SalesPersons" uniqueName="[SalesPersons]" caption="SalesPersons"/>
    <dimension name="tblSales" uniqueName="[tblSales]" caption="tblSales"/>
  </dimensions>
  <measureGroups count="2">
    <measureGroup name="SalesPersons" caption="SalesPersons"/>
    <measureGroup name="tblSales" caption="tbl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CB8DBD-0835-4C4A-AAAF-D67F0FE4C9D0}" name="PivotTable4" cacheId="15" applyNumberFormats="0" applyBorderFormats="0" applyFontFormats="0" applyPatternFormats="0" applyAlignmentFormats="0" applyWidthHeightFormats="1" dataCaption="Values" tag="dee7aeaa-255c-48a5-b0a3-52b2d84d5dab" updatedVersion="6" minRefreshableVersion="3" useAutoFormatting="1" itemPrintTitles="1" createdVersion="6" indent="0" outline="1" outlineData="1" multipleFieldFilters="0">
  <location ref="A3:B13" firstHeaderRow="1" firstDataRow="1" firstDataCol="1"/>
  <pivotFields count="2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Amount" fld="1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Persons]"/>
        <x15:activeTabTopLevelEntity name="[tblSal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5FF5D3CE-8843-4960-BF5F-7F072D0C75AF}" autoFormatId="16" applyNumberFormats="0" applyBorderFormats="0" applyFontFormats="0" applyPatternFormats="0" applyAlignmentFormats="0" applyWidthHeightFormats="0">
  <queryTableRefresh nextId="7">
    <queryTableFields count="6">
      <queryTableField id="1" name="TranID" tableColumnId="1"/>
      <queryTableField id="2" name="TranDate" tableColumnId="2"/>
      <queryTableField id="3" name="SalesPerson" tableColumnId="3"/>
      <queryTableField id="4" name="ItemID" tableColumnId="4"/>
      <queryTableField id="5" name="Quantity" tableColumnId="5"/>
      <queryTableField id="6" name="Amount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2C06C76-4012-4C4C-94EA-502C9C265892}" autoFormatId="16" applyNumberFormats="0" applyBorderFormats="0" applyFontFormats="0" applyPatternFormats="0" applyAlignmentFormats="0" applyWidthHeightFormats="0">
  <queryTableRefresh nextId="6">
    <queryTableFields count="5">
      <queryTableField id="1" name="Salesperson" tableColumnId="1"/>
      <queryTableField id="2" name="LastName" tableColumnId="2"/>
      <queryTableField id="3" name="FirstName" tableColumnId="3"/>
      <queryTableField id="4" name="PaidDate" tableColumnId="4"/>
      <queryTableField id="5" name="PaidAmount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ECFCD4-3895-4E21-A55C-3B6FFF4931AE}" name="tblSales" displayName="tblSales" ref="A1:F336" tableType="queryTable" totalsRowShown="0">
  <autoFilter ref="A1:F336" xr:uid="{6A3A017E-8260-4634-A6C8-BBBD6D82E5A5}"/>
  <tableColumns count="6">
    <tableColumn id="1" xr3:uid="{33C93F86-E13A-4EF2-96F3-885BA8524AA0}" uniqueName="1" name="TranID" queryTableFieldId="1"/>
    <tableColumn id="2" xr3:uid="{63FABE90-813F-4B7A-9044-02E8D15F183D}" uniqueName="2" name="TranDate" queryTableFieldId="2" dataDxfId="4"/>
    <tableColumn id="3" xr3:uid="{73DAB25D-1A49-449F-8A62-334F290F23E4}" uniqueName="3" name="SalesPerson" queryTableFieldId="3"/>
    <tableColumn id="4" xr3:uid="{D1133B5F-820B-4ADA-8FC3-49D560AD5E1D}" uniqueName="4" name="ItemID" queryTableFieldId="4" dataDxfId="3"/>
    <tableColumn id="5" xr3:uid="{D010A653-D729-4CFE-95C7-D84F0FF58CB1}" uniqueName="5" name="Quantity" queryTableFieldId="5"/>
    <tableColumn id="6" xr3:uid="{649F0AB4-754A-49A0-BEC7-63FE41C6E9DD}" uniqueName="6" name="Amount" queryTableField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0053614-4051-4B9E-AA0C-36CE2A8DFD52}" name="SalesPersons" displayName="SalesPersons" ref="A1:E10" tableType="queryTable" totalsRowShown="0">
  <autoFilter ref="A1:E10" xr:uid="{A80DDEBB-95E8-47C9-B33B-0C2F4D5086B1}"/>
  <tableColumns count="5">
    <tableColumn id="1" xr3:uid="{A76070B4-1336-462E-AE07-8132923E1797}" uniqueName="1" name="Salesperson" queryTableFieldId="1"/>
    <tableColumn id="2" xr3:uid="{3F6BF065-61DB-428B-9826-D3252C07B6F7}" uniqueName="2" name="LastName" queryTableFieldId="2" dataDxfId="2"/>
    <tableColumn id="3" xr3:uid="{35E4EA02-DCE4-485D-A258-889778E47816}" uniqueName="3" name="FirstName" queryTableFieldId="3" dataDxfId="1"/>
    <tableColumn id="4" xr3:uid="{26DC938D-302C-4A01-B329-6C1B243361BD}" uniqueName="4" name="PaidDate" queryTableFieldId="4" dataDxfId="0"/>
    <tableColumn id="5" xr3:uid="{6EF30F09-6C95-487D-B1DE-065C94B73074}" uniqueName="5" name="PaidAmount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76A32-0AEF-47D3-BFBA-638A296E04E3}">
  <dimension ref="A1:F336"/>
  <sheetViews>
    <sheetView workbookViewId="0"/>
  </sheetViews>
  <sheetFormatPr defaultRowHeight="15" x14ac:dyDescent="0.25"/>
  <cols>
    <col min="1" max="1" width="9" bestFit="1" customWidth="1"/>
    <col min="2" max="2" width="11.28515625" bestFit="1" customWidth="1"/>
    <col min="3" max="3" width="14" bestFit="1" customWidth="1"/>
    <col min="4" max="4" width="9.28515625" bestFit="1" customWidth="1"/>
    <col min="5" max="5" width="11" bestFit="1" customWidth="1"/>
    <col min="6" max="6" width="10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10274</v>
      </c>
      <c r="B2" s="1">
        <v>44000</v>
      </c>
      <c r="C2">
        <v>2</v>
      </c>
      <c r="D2" s="2" t="s">
        <v>6</v>
      </c>
      <c r="E2">
        <v>39</v>
      </c>
      <c r="F2">
        <v>1092</v>
      </c>
    </row>
    <row r="3" spans="1:6" x14ac:dyDescent="0.25">
      <c r="A3">
        <v>18945</v>
      </c>
      <c r="B3" s="1">
        <v>44158</v>
      </c>
      <c r="C3">
        <v>8</v>
      </c>
      <c r="D3" s="2" t="s">
        <v>7</v>
      </c>
      <c r="E3">
        <v>75</v>
      </c>
      <c r="F3">
        <v>3675</v>
      </c>
    </row>
    <row r="4" spans="1:6" x14ac:dyDescent="0.25">
      <c r="A4">
        <v>12709</v>
      </c>
      <c r="B4" s="1">
        <v>44159</v>
      </c>
      <c r="C4">
        <v>7</v>
      </c>
      <c r="D4" s="2" t="s">
        <v>8</v>
      </c>
      <c r="E4">
        <v>4</v>
      </c>
      <c r="F4">
        <v>148</v>
      </c>
    </row>
    <row r="5" spans="1:6" x14ac:dyDescent="0.25">
      <c r="A5">
        <v>18186</v>
      </c>
      <c r="B5" s="1">
        <v>43880</v>
      </c>
      <c r="C5">
        <v>1</v>
      </c>
      <c r="D5" s="2" t="s">
        <v>9</v>
      </c>
      <c r="E5">
        <v>90</v>
      </c>
      <c r="F5">
        <v>1080</v>
      </c>
    </row>
    <row r="6" spans="1:6" x14ac:dyDescent="0.25">
      <c r="A6">
        <v>11947</v>
      </c>
      <c r="B6" s="1">
        <v>44077</v>
      </c>
      <c r="C6">
        <v>5</v>
      </c>
      <c r="D6" s="2" t="s">
        <v>10</v>
      </c>
      <c r="E6">
        <v>95</v>
      </c>
      <c r="F6">
        <v>3040</v>
      </c>
    </row>
    <row r="7" spans="1:6" x14ac:dyDescent="0.25">
      <c r="A7">
        <v>19077</v>
      </c>
      <c r="B7" s="1">
        <v>44193</v>
      </c>
      <c r="C7">
        <v>2</v>
      </c>
      <c r="D7" s="2" t="s">
        <v>11</v>
      </c>
      <c r="E7">
        <v>25</v>
      </c>
      <c r="F7">
        <v>1175</v>
      </c>
    </row>
    <row r="8" spans="1:6" x14ac:dyDescent="0.25">
      <c r="A8">
        <v>16016</v>
      </c>
      <c r="B8" s="1">
        <v>43865</v>
      </c>
      <c r="C8">
        <v>4</v>
      </c>
      <c r="D8" s="2" t="s">
        <v>12</v>
      </c>
      <c r="E8">
        <v>10</v>
      </c>
      <c r="F8">
        <v>470</v>
      </c>
    </row>
    <row r="9" spans="1:6" x14ac:dyDescent="0.25">
      <c r="A9">
        <v>12386</v>
      </c>
      <c r="B9" s="1">
        <v>43940</v>
      </c>
      <c r="C9">
        <v>9</v>
      </c>
      <c r="D9" s="2" t="s">
        <v>13</v>
      </c>
      <c r="E9">
        <v>84</v>
      </c>
      <c r="F9">
        <v>1764</v>
      </c>
    </row>
    <row r="10" spans="1:6" x14ac:dyDescent="0.25">
      <c r="A10">
        <v>18643</v>
      </c>
      <c r="B10" s="1">
        <v>43884</v>
      </c>
      <c r="C10">
        <v>1</v>
      </c>
      <c r="D10" s="2" t="s">
        <v>14</v>
      </c>
      <c r="E10">
        <v>69</v>
      </c>
      <c r="F10">
        <v>1518</v>
      </c>
    </row>
    <row r="11" spans="1:6" x14ac:dyDescent="0.25">
      <c r="A11">
        <v>15081</v>
      </c>
      <c r="B11" s="1">
        <v>43959</v>
      </c>
      <c r="C11">
        <v>4</v>
      </c>
      <c r="D11" s="2" t="s">
        <v>15</v>
      </c>
      <c r="E11">
        <v>73</v>
      </c>
      <c r="F11">
        <v>2044</v>
      </c>
    </row>
    <row r="12" spans="1:6" x14ac:dyDescent="0.25">
      <c r="A12">
        <v>12638</v>
      </c>
      <c r="B12" s="1">
        <v>43836</v>
      </c>
      <c r="C12">
        <v>3</v>
      </c>
      <c r="D12" s="2" t="s">
        <v>16</v>
      </c>
      <c r="E12">
        <v>87</v>
      </c>
      <c r="F12">
        <v>1914</v>
      </c>
    </row>
    <row r="13" spans="1:6" x14ac:dyDescent="0.25">
      <c r="A13">
        <v>19910</v>
      </c>
      <c r="B13" s="1">
        <v>44065</v>
      </c>
      <c r="C13">
        <v>6</v>
      </c>
      <c r="D13" s="2" t="s">
        <v>17</v>
      </c>
      <c r="E13">
        <v>24</v>
      </c>
      <c r="F13">
        <v>936</v>
      </c>
    </row>
    <row r="14" spans="1:6" x14ac:dyDescent="0.25">
      <c r="A14">
        <v>11413</v>
      </c>
      <c r="B14" s="1">
        <v>44044</v>
      </c>
      <c r="C14">
        <v>8</v>
      </c>
      <c r="D14" s="2" t="s">
        <v>18</v>
      </c>
      <c r="E14">
        <v>14</v>
      </c>
      <c r="F14">
        <v>350</v>
      </c>
    </row>
    <row r="15" spans="1:6" x14ac:dyDescent="0.25">
      <c r="A15">
        <v>10225</v>
      </c>
      <c r="B15" s="1">
        <v>44071</v>
      </c>
      <c r="C15">
        <v>9</v>
      </c>
      <c r="D15" s="2" t="s">
        <v>19</v>
      </c>
      <c r="E15">
        <v>14</v>
      </c>
      <c r="F15">
        <v>504</v>
      </c>
    </row>
    <row r="16" spans="1:6" x14ac:dyDescent="0.25">
      <c r="A16">
        <v>13048</v>
      </c>
      <c r="B16" s="1">
        <v>43843</v>
      </c>
      <c r="C16">
        <v>2</v>
      </c>
      <c r="D16" s="2" t="s">
        <v>20</v>
      </c>
      <c r="E16">
        <v>27</v>
      </c>
      <c r="F16">
        <v>972</v>
      </c>
    </row>
    <row r="17" spans="1:6" x14ac:dyDescent="0.25">
      <c r="A17">
        <v>19216</v>
      </c>
      <c r="B17" s="1">
        <v>43936</v>
      </c>
      <c r="C17">
        <v>7</v>
      </c>
      <c r="D17" s="2" t="s">
        <v>21</v>
      </c>
      <c r="E17">
        <v>3</v>
      </c>
      <c r="F17">
        <v>72</v>
      </c>
    </row>
    <row r="18" spans="1:6" x14ac:dyDescent="0.25">
      <c r="A18">
        <v>19561</v>
      </c>
      <c r="B18" s="1">
        <v>44111</v>
      </c>
      <c r="C18">
        <v>9</v>
      </c>
      <c r="D18" s="2" t="s">
        <v>22</v>
      </c>
      <c r="E18">
        <v>77</v>
      </c>
      <c r="F18">
        <v>1309</v>
      </c>
    </row>
    <row r="19" spans="1:6" x14ac:dyDescent="0.25">
      <c r="A19">
        <v>18876</v>
      </c>
      <c r="B19" s="1">
        <v>44076</v>
      </c>
      <c r="C19">
        <v>6</v>
      </c>
      <c r="D19" s="2" t="s">
        <v>23</v>
      </c>
      <c r="E19">
        <v>44</v>
      </c>
      <c r="F19">
        <v>924</v>
      </c>
    </row>
    <row r="20" spans="1:6" x14ac:dyDescent="0.25">
      <c r="A20">
        <v>17801</v>
      </c>
      <c r="B20" s="1">
        <v>43874</v>
      </c>
      <c r="C20">
        <v>7</v>
      </c>
      <c r="D20" s="2" t="s">
        <v>24</v>
      </c>
      <c r="E20">
        <v>68</v>
      </c>
      <c r="F20">
        <v>748</v>
      </c>
    </row>
    <row r="21" spans="1:6" x14ac:dyDescent="0.25">
      <c r="A21">
        <v>16741</v>
      </c>
      <c r="B21" s="1">
        <v>43986</v>
      </c>
      <c r="C21">
        <v>7</v>
      </c>
      <c r="D21" s="2" t="s">
        <v>25</v>
      </c>
      <c r="E21">
        <v>81</v>
      </c>
      <c r="F21">
        <v>2673</v>
      </c>
    </row>
    <row r="22" spans="1:6" x14ac:dyDescent="0.25">
      <c r="A22">
        <v>18936</v>
      </c>
      <c r="B22" s="1">
        <v>44045</v>
      </c>
      <c r="C22">
        <v>1</v>
      </c>
      <c r="D22" s="2" t="s">
        <v>26</v>
      </c>
      <c r="E22">
        <v>23</v>
      </c>
      <c r="F22">
        <v>1081</v>
      </c>
    </row>
    <row r="23" spans="1:6" x14ac:dyDescent="0.25">
      <c r="A23">
        <v>10208</v>
      </c>
      <c r="B23" s="1">
        <v>44161</v>
      </c>
      <c r="C23">
        <v>9</v>
      </c>
      <c r="D23" s="2" t="s">
        <v>27</v>
      </c>
      <c r="E23">
        <v>84</v>
      </c>
      <c r="F23">
        <v>2100</v>
      </c>
    </row>
    <row r="24" spans="1:6" x14ac:dyDescent="0.25">
      <c r="A24">
        <v>16306</v>
      </c>
      <c r="B24" s="1">
        <v>43842</v>
      </c>
      <c r="C24">
        <v>5</v>
      </c>
      <c r="D24" s="2" t="s">
        <v>28</v>
      </c>
      <c r="E24">
        <v>66</v>
      </c>
      <c r="F24">
        <v>2838</v>
      </c>
    </row>
    <row r="25" spans="1:6" x14ac:dyDescent="0.25">
      <c r="A25">
        <v>14033</v>
      </c>
      <c r="B25" s="1">
        <v>44003</v>
      </c>
      <c r="C25">
        <v>5</v>
      </c>
      <c r="D25" s="2" t="s">
        <v>29</v>
      </c>
      <c r="E25">
        <v>72</v>
      </c>
      <c r="F25">
        <v>2808</v>
      </c>
    </row>
    <row r="26" spans="1:6" x14ac:dyDescent="0.25">
      <c r="A26">
        <v>11083</v>
      </c>
      <c r="B26" s="1">
        <v>44161</v>
      </c>
      <c r="C26">
        <v>3</v>
      </c>
      <c r="D26" s="2" t="s">
        <v>30</v>
      </c>
      <c r="E26">
        <v>80</v>
      </c>
      <c r="F26">
        <v>2800</v>
      </c>
    </row>
    <row r="27" spans="1:6" x14ac:dyDescent="0.25">
      <c r="A27">
        <v>11381</v>
      </c>
      <c r="B27" s="1">
        <v>44031</v>
      </c>
      <c r="C27">
        <v>5</v>
      </c>
      <c r="D27" s="2" t="s">
        <v>31</v>
      </c>
      <c r="E27">
        <v>61</v>
      </c>
      <c r="F27">
        <v>854</v>
      </c>
    </row>
    <row r="28" spans="1:6" x14ac:dyDescent="0.25">
      <c r="A28">
        <v>13724</v>
      </c>
      <c r="B28" s="1">
        <v>44079</v>
      </c>
      <c r="C28">
        <v>5</v>
      </c>
      <c r="D28" s="2" t="s">
        <v>32</v>
      </c>
      <c r="E28">
        <v>39</v>
      </c>
      <c r="F28">
        <v>1287</v>
      </c>
    </row>
    <row r="29" spans="1:6" x14ac:dyDescent="0.25">
      <c r="A29">
        <v>11305</v>
      </c>
      <c r="B29" s="1">
        <v>43853</v>
      </c>
      <c r="C29">
        <v>6</v>
      </c>
      <c r="D29" s="2" t="s">
        <v>33</v>
      </c>
      <c r="E29">
        <v>36</v>
      </c>
      <c r="F29">
        <v>468</v>
      </c>
    </row>
    <row r="30" spans="1:6" x14ac:dyDescent="0.25">
      <c r="A30">
        <v>17749</v>
      </c>
      <c r="B30" s="1">
        <v>44022</v>
      </c>
      <c r="C30">
        <v>9</v>
      </c>
      <c r="D30" s="2" t="s">
        <v>34</v>
      </c>
      <c r="E30">
        <v>3</v>
      </c>
      <c r="F30">
        <v>66</v>
      </c>
    </row>
    <row r="31" spans="1:6" x14ac:dyDescent="0.25">
      <c r="A31">
        <v>12111</v>
      </c>
      <c r="B31" s="1">
        <v>44123</v>
      </c>
      <c r="C31">
        <v>6</v>
      </c>
      <c r="D31" s="2" t="s">
        <v>35</v>
      </c>
      <c r="E31">
        <v>19</v>
      </c>
      <c r="F31">
        <v>646</v>
      </c>
    </row>
    <row r="32" spans="1:6" x14ac:dyDescent="0.25">
      <c r="A32">
        <v>11031</v>
      </c>
      <c r="B32" s="1">
        <v>44020</v>
      </c>
      <c r="C32">
        <v>4</v>
      </c>
      <c r="D32" s="2" t="s">
        <v>36</v>
      </c>
      <c r="E32">
        <v>16</v>
      </c>
      <c r="F32">
        <v>448</v>
      </c>
    </row>
    <row r="33" spans="1:6" x14ac:dyDescent="0.25">
      <c r="A33">
        <v>19154</v>
      </c>
      <c r="B33" s="1">
        <v>43898</v>
      </c>
      <c r="C33">
        <v>8</v>
      </c>
      <c r="D33" s="2" t="s">
        <v>37</v>
      </c>
      <c r="E33">
        <v>2</v>
      </c>
      <c r="F33">
        <v>20</v>
      </c>
    </row>
    <row r="34" spans="1:6" x14ac:dyDescent="0.25">
      <c r="A34">
        <v>19322</v>
      </c>
      <c r="B34" s="1">
        <v>44061</v>
      </c>
      <c r="C34">
        <v>5</v>
      </c>
      <c r="D34" s="2" t="s">
        <v>38</v>
      </c>
      <c r="E34">
        <v>72</v>
      </c>
      <c r="F34">
        <v>1008</v>
      </c>
    </row>
    <row r="35" spans="1:6" x14ac:dyDescent="0.25">
      <c r="A35">
        <v>12238</v>
      </c>
      <c r="B35" s="1">
        <v>43895</v>
      </c>
      <c r="C35">
        <v>9</v>
      </c>
      <c r="D35" s="2" t="s">
        <v>39</v>
      </c>
      <c r="E35">
        <v>7</v>
      </c>
      <c r="F35">
        <v>98</v>
      </c>
    </row>
    <row r="36" spans="1:6" x14ac:dyDescent="0.25">
      <c r="A36">
        <v>18461</v>
      </c>
      <c r="B36" s="1">
        <v>44173</v>
      </c>
      <c r="C36">
        <v>6</v>
      </c>
      <c r="D36" s="2" t="s">
        <v>40</v>
      </c>
      <c r="E36">
        <v>91</v>
      </c>
      <c r="F36">
        <v>1092</v>
      </c>
    </row>
    <row r="37" spans="1:6" x14ac:dyDescent="0.25">
      <c r="A37">
        <v>19761</v>
      </c>
      <c r="B37" s="1">
        <v>44145</v>
      </c>
      <c r="C37">
        <v>2</v>
      </c>
      <c r="D37" s="2" t="s">
        <v>41</v>
      </c>
      <c r="E37">
        <v>3</v>
      </c>
      <c r="F37">
        <v>57</v>
      </c>
    </row>
    <row r="38" spans="1:6" x14ac:dyDescent="0.25">
      <c r="A38">
        <v>12127</v>
      </c>
      <c r="B38" s="1">
        <v>43901</v>
      </c>
      <c r="C38">
        <v>8</v>
      </c>
      <c r="D38" s="2" t="s">
        <v>42</v>
      </c>
      <c r="E38">
        <v>51</v>
      </c>
      <c r="F38">
        <v>2193</v>
      </c>
    </row>
    <row r="39" spans="1:6" x14ac:dyDescent="0.25">
      <c r="A39">
        <v>16129</v>
      </c>
      <c r="B39" s="1">
        <v>43970</v>
      </c>
      <c r="C39">
        <v>1</v>
      </c>
      <c r="D39" s="2" t="s">
        <v>43</v>
      </c>
      <c r="E39">
        <v>50</v>
      </c>
      <c r="F39">
        <v>1950</v>
      </c>
    </row>
    <row r="40" spans="1:6" x14ac:dyDescent="0.25">
      <c r="A40">
        <v>13687</v>
      </c>
      <c r="B40" s="1">
        <v>44184</v>
      </c>
      <c r="C40">
        <v>8</v>
      </c>
      <c r="D40" s="2" t="s">
        <v>44</v>
      </c>
      <c r="E40">
        <v>8</v>
      </c>
      <c r="F40">
        <v>392</v>
      </c>
    </row>
    <row r="41" spans="1:6" x14ac:dyDescent="0.25">
      <c r="A41">
        <v>14850</v>
      </c>
      <c r="B41" s="1">
        <v>44054</v>
      </c>
      <c r="C41">
        <v>9</v>
      </c>
      <c r="D41" s="2" t="s">
        <v>45</v>
      </c>
      <c r="E41">
        <v>19</v>
      </c>
      <c r="F41">
        <v>931</v>
      </c>
    </row>
    <row r="42" spans="1:6" x14ac:dyDescent="0.25">
      <c r="A42">
        <v>12742</v>
      </c>
      <c r="B42" s="1">
        <v>44157</v>
      </c>
      <c r="C42">
        <v>9</v>
      </c>
      <c r="D42" s="2" t="s">
        <v>46</v>
      </c>
      <c r="E42">
        <v>64</v>
      </c>
      <c r="F42">
        <v>2944</v>
      </c>
    </row>
    <row r="43" spans="1:6" x14ac:dyDescent="0.25">
      <c r="A43">
        <v>11990</v>
      </c>
      <c r="B43" s="1">
        <v>44082</v>
      </c>
      <c r="C43">
        <v>4</v>
      </c>
      <c r="D43" s="2" t="s">
        <v>47</v>
      </c>
      <c r="E43">
        <v>87</v>
      </c>
      <c r="F43">
        <v>1827</v>
      </c>
    </row>
    <row r="44" spans="1:6" x14ac:dyDescent="0.25">
      <c r="A44">
        <v>13030</v>
      </c>
      <c r="B44" s="1">
        <v>43852</v>
      </c>
      <c r="C44">
        <v>5</v>
      </c>
      <c r="D44" s="2" t="s">
        <v>48</v>
      </c>
      <c r="E44">
        <v>77</v>
      </c>
      <c r="F44">
        <v>1694</v>
      </c>
    </row>
    <row r="45" spans="1:6" x14ac:dyDescent="0.25">
      <c r="A45">
        <v>15551</v>
      </c>
      <c r="B45" s="1">
        <v>43910</v>
      </c>
      <c r="C45">
        <v>5</v>
      </c>
      <c r="D45" s="2" t="s">
        <v>49</v>
      </c>
      <c r="E45">
        <v>77</v>
      </c>
      <c r="F45">
        <v>1232</v>
      </c>
    </row>
    <row r="46" spans="1:6" x14ac:dyDescent="0.25">
      <c r="A46">
        <v>13800</v>
      </c>
      <c r="B46" s="1">
        <v>44052</v>
      </c>
      <c r="C46">
        <v>7</v>
      </c>
      <c r="D46" s="2" t="s">
        <v>50</v>
      </c>
      <c r="E46">
        <v>13</v>
      </c>
      <c r="F46">
        <v>416</v>
      </c>
    </row>
    <row r="47" spans="1:6" x14ac:dyDescent="0.25">
      <c r="A47">
        <v>18303</v>
      </c>
      <c r="B47" s="1">
        <v>43883</v>
      </c>
      <c r="C47">
        <v>5</v>
      </c>
      <c r="D47" s="2" t="s">
        <v>51</v>
      </c>
      <c r="E47">
        <v>30</v>
      </c>
      <c r="F47">
        <v>360</v>
      </c>
    </row>
    <row r="48" spans="1:6" x14ac:dyDescent="0.25">
      <c r="A48">
        <v>12977</v>
      </c>
      <c r="B48" s="1">
        <v>43928</v>
      </c>
      <c r="C48">
        <v>5</v>
      </c>
      <c r="D48" s="2" t="s">
        <v>52</v>
      </c>
      <c r="E48">
        <v>84</v>
      </c>
      <c r="F48">
        <v>3696</v>
      </c>
    </row>
    <row r="49" spans="1:6" x14ac:dyDescent="0.25">
      <c r="A49">
        <v>14402</v>
      </c>
      <c r="B49" s="1">
        <v>43948</v>
      </c>
      <c r="C49">
        <v>2</v>
      </c>
      <c r="D49" s="2" t="s">
        <v>53</v>
      </c>
      <c r="E49">
        <v>18</v>
      </c>
      <c r="F49">
        <v>810</v>
      </c>
    </row>
    <row r="50" spans="1:6" x14ac:dyDescent="0.25">
      <c r="A50">
        <v>15737</v>
      </c>
      <c r="B50" s="1">
        <v>43888</v>
      </c>
      <c r="C50">
        <v>9</v>
      </c>
      <c r="D50" s="2" t="s">
        <v>54</v>
      </c>
      <c r="E50">
        <v>33</v>
      </c>
      <c r="F50">
        <v>1287</v>
      </c>
    </row>
    <row r="51" spans="1:6" x14ac:dyDescent="0.25">
      <c r="A51">
        <v>16537</v>
      </c>
      <c r="B51" s="1">
        <v>44071</v>
      </c>
      <c r="C51">
        <v>9</v>
      </c>
      <c r="D51" s="2" t="s">
        <v>55</v>
      </c>
      <c r="E51">
        <v>91</v>
      </c>
      <c r="F51">
        <v>4186</v>
      </c>
    </row>
    <row r="52" spans="1:6" x14ac:dyDescent="0.25">
      <c r="A52">
        <v>14588</v>
      </c>
      <c r="B52" s="1">
        <v>43834</v>
      </c>
      <c r="C52">
        <v>8</v>
      </c>
      <c r="D52" s="2" t="s">
        <v>56</v>
      </c>
      <c r="E52">
        <v>4</v>
      </c>
      <c r="F52">
        <v>60</v>
      </c>
    </row>
    <row r="53" spans="1:6" x14ac:dyDescent="0.25">
      <c r="A53">
        <v>15317</v>
      </c>
      <c r="B53" s="1">
        <v>43960</v>
      </c>
      <c r="C53">
        <v>4</v>
      </c>
      <c r="D53" s="2" t="s">
        <v>57</v>
      </c>
      <c r="E53">
        <v>94</v>
      </c>
      <c r="F53">
        <v>1880</v>
      </c>
    </row>
    <row r="54" spans="1:6" x14ac:dyDescent="0.25">
      <c r="A54">
        <v>11609</v>
      </c>
      <c r="B54" s="1">
        <v>44087</v>
      </c>
      <c r="C54">
        <v>6</v>
      </c>
      <c r="D54" s="2" t="s">
        <v>58</v>
      </c>
      <c r="E54">
        <v>65</v>
      </c>
      <c r="F54">
        <v>3055</v>
      </c>
    </row>
    <row r="55" spans="1:6" x14ac:dyDescent="0.25">
      <c r="A55">
        <v>17302</v>
      </c>
      <c r="B55" s="1">
        <v>43852</v>
      </c>
      <c r="C55">
        <v>1</v>
      </c>
      <c r="D55" s="2" t="s">
        <v>59</v>
      </c>
      <c r="E55">
        <v>68</v>
      </c>
      <c r="F55">
        <v>3332</v>
      </c>
    </row>
    <row r="56" spans="1:6" x14ac:dyDescent="0.25">
      <c r="A56">
        <v>16451</v>
      </c>
      <c r="B56" s="1">
        <v>44115</v>
      </c>
      <c r="C56">
        <v>5</v>
      </c>
      <c r="D56" s="2" t="s">
        <v>60</v>
      </c>
      <c r="E56">
        <v>90</v>
      </c>
      <c r="F56">
        <v>3780</v>
      </c>
    </row>
    <row r="57" spans="1:6" x14ac:dyDescent="0.25">
      <c r="A57">
        <v>16506</v>
      </c>
      <c r="B57" s="1">
        <v>43912</v>
      </c>
      <c r="C57">
        <v>4</v>
      </c>
      <c r="D57" s="2" t="s">
        <v>61</v>
      </c>
      <c r="E57">
        <v>48</v>
      </c>
      <c r="F57">
        <v>1776</v>
      </c>
    </row>
    <row r="58" spans="1:6" x14ac:dyDescent="0.25">
      <c r="A58">
        <v>12029</v>
      </c>
      <c r="B58" s="1">
        <v>44122</v>
      </c>
      <c r="C58">
        <v>5</v>
      </c>
      <c r="D58" s="2" t="s">
        <v>62</v>
      </c>
      <c r="E58">
        <v>30</v>
      </c>
      <c r="F58">
        <v>1140</v>
      </c>
    </row>
    <row r="59" spans="1:6" x14ac:dyDescent="0.25">
      <c r="A59">
        <v>12448</v>
      </c>
      <c r="B59" s="1">
        <v>44038</v>
      </c>
      <c r="C59">
        <v>9</v>
      </c>
      <c r="D59" s="2" t="s">
        <v>63</v>
      </c>
      <c r="E59">
        <v>74</v>
      </c>
      <c r="F59">
        <v>740</v>
      </c>
    </row>
    <row r="60" spans="1:6" x14ac:dyDescent="0.25">
      <c r="A60">
        <v>10021</v>
      </c>
      <c r="B60" s="1">
        <v>43906</v>
      </c>
      <c r="C60">
        <v>6</v>
      </c>
      <c r="D60" s="2" t="s">
        <v>64</v>
      </c>
      <c r="E60">
        <v>63</v>
      </c>
      <c r="F60">
        <v>1008</v>
      </c>
    </row>
    <row r="61" spans="1:6" x14ac:dyDescent="0.25">
      <c r="A61">
        <v>17386</v>
      </c>
      <c r="B61" s="1">
        <v>44050</v>
      </c>
      <c r="C61">
        <v>2</v>
      </c>
      <c r="D61" s="2" t="s">
        <v>65</v>
      </c>
      <c r="E61">
        <v>73</v>
      </c>
      <c r="F61">
        <v>1387</v>
      </c>
    </row>
    <row r="62" spans="1:6" x14ac:dyDescent="0.25">
      <c r="A62">
        <v>10557</v>
      </c>
      <c r="B62" s="1">
        <v>43842</v>
      </c>
      <c r="C62">
        <v>8</v>
      </c>
      <c r="D62" s="2" t="s">
        <v>66</v>
      </c>
      <c r="E62">
        <v>22</v>
      </c>
      <c r="F62">
        <v>748</v>
      </c>
    </row>
    <row r="63" spans="1:6" x14ac:dyDescent="0.25">
      <c r="A63">
        <v>10994</v>
      </c>
      <c r="B63" s="1">
        <v>44086</v>
      </c>
      <c r="C63">
        <v>5</v>
      </c>
      <c r="D63" s="2" t="s">
        <v>67</v>
      </c>
      <c r="E63">
        <v>1</v>
      </c>
      <c r="F63">
        <v>39</v>
      </c>
    </row>
    <row r="64" spans="1:6" x14ac:dyDescent="0.25">
      <c r="A64">
        <v>18336</v>
      </c>
      <c r="B64" s="1">
        <v>44080</v>
      </c>
      <c r="C64">
        <v>1</v>
      </c>
      <c r="D64" s="2" t="s">
        <v>68</v>
      </c>
      <c r="E64">
        <v>57</v>
      </c>
      <c r="F64">
        <v>1596</v>
      </c>
    </row>
    <row r="65" spans="1:6" x14ac:dyDescent="0.25">
      <c r="A65">
        <v>10238</v>
      </c>
      <c r="B65" s="1">
        <v>44055</v>
      </c>
      <c r="C65">
        <v>1</v>
      </c>
      <c r="D65" s="2" t="s">
        <v>69</v>
      </c>
      <c r="E65">
        <v>19</v>
      </c>
      <c r="F65">
        <v>646</v>
      </c>
    </row>
    <row r="66" spans="1:6" x14ac:dyDescent="0.25">
      <c r="A66">
        <v>19507</v>
      </c>
      <c r="B66" s="1">
        <v>44077</v>
      </c>
      <c r="C66">
        <v>6</v>
      </c>
      <c r="D66" s="2" t="s">
        <v>70</v>
      </c>
      <c r="E66">
        <v>9</v>
      </c>
      <c r="F66">
        <v>342</v>
      </c>
    </row>
    <row r="67" spans="1:6" x14ac:dyDescent="0.25">
      <c r="A67">
        <v>18281</v>
      </c>
      <c r="B67" s="1">
        <v>43867</v>
      </c>
      <c r="C67">
        <v>1</v>
      </c>
      <c r="D67" s="2" t="s">
        <v>71</v>
      </c>
      <c r="E67">
        <v>22</v>
      </c>
      <c r="F67">
        <v>660</v>
      </c>
    </row>
    <row r="68" spans="1:6" x14ac:dyDescent="0.25">
      <c r="A68">
        <v>10212</v>
      </c>
      <c r="B68" s="1">
        <v>43899</v>
      </c>
      <c r="C68">
        <v>9</v>
      </c>
      <c r="D68" s="2" t="s">
        <v>72</v>
      </c>
      <c r="E68">
        <v>62</v>
      </c>
      <c r="F68">
        <v>1364</v>
      </c>
    </row>
    <row r="69" spans="1:6" x14ac:dyDescent="0.25">
      <c r="A69">
        <v>10853</v>
      </c>
      <c r="B69" s="1">
        <v>44161</v>
      </c>
      <c r="C69">
        <v>4</v>
      </c>
      <c r="D69" s="2" t="s">
        <v>73</v>
      </c>
      <c r="E69">
        <v>47</v>
      </c>
      <c r="F69">
        <v>2068</v>
      </c>
    </row>
    <row r="70" spans="1:6" x14ac:dyDescent="0.25">
      <c r="A70">
        <v>18382</v>
      </c>
      <c r="B70" s="1">
        <v>43933</v>
      </c>
      <c r="C70">
        <v>6</v>
      </c>
      <c r="D70" s="2" t="s">
        <v>74</v>
      </c>
      <c r="E70">
        <v>15</v>
      </c>
      <c r="F70">
        <v>210</v>
      </c>
    </row>
    <row r="71" spans="1:6" x14ac:dyDescent="0.25">
      <c r="A71">
        <v>15546</v>
      </c>
      <c r="B71" s="1">
        <v>44052</v>
      </c>
      <c r="C71">
        <v>9</v>
      </c>
      <c r="D71" s="2" t="s">
        <v>75</v>
      </c>
      <c r="E71">
        <v>18</v>
      </c>
      <c r="F71">
        <v>738</v>
      </c>
    </row>
    <row r="72" spans="1:6" x14ac:dyDescent="0.25">
      <c r="A72">
        <v>12347</v>
      </c>
      <c r="B72" s="1">
        <v>44116</v>
      </c>
      <c r="C72">
        <v>4</v>
      </c>
      <c r="D72" s="2" t="s">
        <v>76</v>
      </c>
      <c r="E72">
        <v>93</v>
      </c>
      <c r="F72">
        <v>2790</v>
      </c>
    </row>
    <row r="73" spans="1:6" x14ac:dyDescent="0.25">
      <c r="A73">
        <v>19471</v>
      </c>
      <c r="B73" s="1">
        <v>44051</v>
      </c>
      <c r="C73">
        <v>9</v>
      </c>
      <c r="D73" s="2" t="s">
        <v>77</v>
      </c>
      <c r="E73">
        <v>48</v>
      </c>
      <c r="F73">
        <v>1104</v>
      </c>
    </row>
    <row r="74" spans="1:6" x14ac:dyDescent="0.25">
      <c r="A74">
        <v>15225</v>
      </c>
      <c r="B74" s="1">
        <v>43847</v>
      </c>
      <c r="C74">
        <v>1</v>
      </c>
      <c r="D74" s="2" t="s">
        <v>78</v>
      </c>
      <c r="E74">
        <v>97</v>
      </c>
      <c r="F74">
        <v>3686</v>
      </c>
    </row>
    <row r="75" spans="1:6" x14ac:dyDescent="0.25">
      <c r="A75">
        <v>14186</v>
      </c>
      <c r="B75" s="1">
        <v>43885</v>
      </c>
      <c r="C75">
        <v>1</v>
      </c>
      <c r="D75" s="2" t="s">
        <v>79</v>
      </c>
      <c r="E75">
        <v>52</v>
      </c>
      <c r="F75">
        <v>1248</v>
      </c>
    </row>
    <row r="76" spans="1:6" x14ac:dyDescent="0.25">
      <c r="A76">
        <v>16653</v>
      </c>
      <c r="B76" s="1">
        <v>44175</v>
      </c>
      <c r="C76">
        <v>1</v>
      </c>
      <c r="D76" s="2" t="s">
        <v>80</v>
      </c>
      <c r="E76">
        <v>97</v>
      </c>
      <c r="F76">
        <v>3395</v>
      </c>
    </row>
    <row r="77" spans="1:6" x14ac:dyDescent="0.25">
      <c r="A77">
        <v>11654</v>
      </c>
      <c r="B77" s="1">
        <v>44089</v>
      </c>
      <c r="C77">
        <v>1</v>
      </c>
      <c r="D77" s="2" t="s">
        <v>81</v>
      </c>
      <c r="E77">
        <v>86</v>
      </c>
      <c r="F77">
        <v>2236</v>
      </c>
    </row>
    <row r="78" spans="1:6" x14ac:dyDescent="0.25">
      <c r="A78">
        <v>10699</v>
      </c>
      <c r="B78" s="1">
        <v>43867</v>
      </c>
      <c r="C78">
        <v>8</v>
      </c>
      <c r="D78" s="2" t="s">
        <v>82</v>
      </c>
      <c r="E78">
        <v>100</v>
      </c>
      <c r="F78">
        <v>1800</v>
      </c>
    </row>
    <row r="79" spans="1:6" x14ac:dyDescent="0.25">
      <c r="A79">
        <v>16303</v>
      </c>
      <c r="B79" s="1">
        <v>44038</v>
      </c>
      <c r="C79">
        <v>5</v>
      </c>
      <c r="D79" s="2" t="s">
        <v>83</v>
      </c>
      <c r="E79">
        <v>71</v>
      </c>
      <c r="F79">
        <v>852</v>
      </c>
    </row>
    <row r="80" spans="1:6" x14ac:dyDescent="0.25">
      <c r="A80">
        <v>14422</v>
      </c>
      <c r="B80" s="1">
        <v>44160</v>
      </c>
      <c r="C80">
        <v>5</v>
      </c>
      <c r="D80" s="2" t="s">
        <v>84</v>
      </c>
      <c r="E80">
        <v>86</v>
      </c>
      <c r="F80">
        <v>1032</v>
      </c>
    </row>
    <row r="81" spans="1:6" x14ac:dyDescent="0.25">
      <c r="A81">
        <v>18951</v>
      </c>
      <c r="B81" s="1">
        <v>44142</v>
      </c>
      <c r="C81">
        <v>3</v>
      </c>
      <c r="D81" s="2" t="s">
        <v>85</v>
      </c>
      <c r="E81">
        <v>61</v>
      </c>
      <c r="F81">
        <v>1952</v>
      </c>
    </row>
    <row r="82" spans="1:6" x14ac:dyDescent="0.25">
      <c r="A82">
        <v>13929</v>
      </c>
      <c r="B82" s="1">
        <v>43911</v>
      </c>
      <c r="C82">
        <v>8</v>
      </c>
      <c r="D82" s="2" t="s">
        <v>86</v>
      </c>
      <c r="E82">
        <v>34</v>
      </c>
      <c r="F82">
        <v>1632</v>
      </c>
    </row>
    <row r="83" spans="1:6" x14ac:dyDescent="0.25">
      <c r="A83">
        <v>16736</v>
      </c>
      <c r="B83" s="1">
        <v>43961</v>
      </c>
      <c r="C83">
        <v>3</v>
      </c>
      <c r="D83" s="2" t="s">
        <v>87</v>
      </c>
      <c r="E83">
        <v>84</v>
      </c>
      <c r="F83">
        <v>2772</v>
      </c>
    </row>
    <row r="84" spans="1:6" x14ac:dyDescent="0.25">
      <c r="A84">
        <v>18536</v>
      </c>
      <c r="B84" s="1">
        <v>44130</v>
      </c>
      <c r="C84">
        <v>3</v>
      </c>
      <c r="D84" s="2" t="s">
        <v>88</v>
      </c>
      <c r="E84">
        <v>47</v>
      </c>
      <c r="F84">
        <v>1833</v>
      </c>
    </row>
    <row r="85" spans="1:6" x14ac:dyDescent="0.25">
      <c r="A85">
        <v>12406</v>
      </c>
      <c r="B85" s="1">
        <v>44105</v>
      </c>
      <c r="C85">
        <v>6</v>
      </c>
      <c r="D85" s="2" t="s">
        <v>89</v>
      </c>
      <c r="E85">
        <v>53</v>
      </c>
      <c r="F85">
        <v>1325</v>
      </c>
    </row>
    <row r="86" spans="1:6" x14ac:dyDescent="0.25">
      <c r="A86">
        <v>16687</v>
      </c>
      <c r="B86" s="1">
        <v>44033</v>
      </c>
      <c r="C86">
        <v>6</v>
      </c>
      <c r="D86" s="2" t="s">
        <v>90</v>
      </c>
      <c r="E86">
        <v>33</v>
      </c>
      <c r="F86">
        <v>1188</v>
      </c>
    </row>
    <row r="87" spans="1:6" x14ac:dyDescent="0.25">
      <c r="A87">
        <v>10440</v>
      </c>
      <c r="B87" s="1">
        <v>43962</v>
      </c>
      <c r="C87">
        <v>6</v>
      </c>
      <c r="D87" s="2" t="s">
        <v>91</v>
      </c>
      <c r="E87">
        <v>44</v>
      </c>
      <c r="F87">
        <v>660</v>
      </c>
    </row>
    <row r="88" spans="1:6" x14ac:dyDescent="0.25">
      <c r="A88">
        <v>15780</v>
      </c>
      <c r="B88" s="1">
        <v>44096</v>
      </c>
      <c r="C88">
        <v>4</v>
      </c>
      <c r="D88" s="2" t="s">
        <v>92</v>
      </c>
      <c r="E88">
        <v>48</v>
      </c>
      <c r="F88">
        <v>1920</v>
      </c>
    </row>
    <row r="89" spans="1:6" x14ac:dyDescent="0.25">
      <c r="A89">
        <v>16732</v>
      </c>
      <c r="B89" s="1">
        <v>43955</v>
      </c>
      <c r="C89">
        <v>5</v>
      </c>
      <c r="D89" s="2" t="s">
        <v>93</v>
      </c>
      <c r="E89">
        <v>54</v>
      </c>
      <c r="F89">
        <v>2322</v>
      </c>
    </row>
    <row r="90" spans="1:6" x14ac:dyDescent="0.25">
      <c r="A90">
        <v>15642</v>
      </c>
      <c r="B90" s="1">
        <v>43956</v>
      </c>
      <c r="C90">
        <v>3</v>
      </c>
      <c r="D90" s="2" t="s">
        <v>94</v>
      </c>
      <c r="E90">
        <v>74</v>
      </c>
      <c r="F90">
        <v>1184</v>
      </c>
    </row>
    <row r="91" spans="1:6" x14ac:dyDescent="0.25">
      <c r="A91">
        <v>10676</v>
      </c>
      <c r="B91" s="1">
        <v>44085</v>
      </c>
      <c r="C91">
        <v>9</v>
      </c>
      <c r="D91" s="2" t="s">
        <v>95</v>
      </c>
      <c r="E91">
        <v>67</v>
      </c>
      <c r="F91">
        <v>2814</v>
      </c>
    </row>
    <row r="92" spans="1:6" x14ac:dyDescent="0.25">
      <c r="A92">
        <v>10775</v>
      </c>
      <c r="B92" s="1">
        <v>44091</v>
      </c>
      <c r="C92">
        <v>2</v>
      </c>
      <c r="D92" s="2" t="s">
        <v>96</v>
      </c>
      <c r="E92">
        <v>29</v>
      </c>
      <c r="F92">
        <v>870</v>
      </c>
    </row>
    <row r="93" spans="1:6" x14ac:dyDescent="0.25">
      <c r="A93">
        <v>12233</v>
      </c>
      <c r="B93" s="1">
        <v>44107</v>
      </c>
      <c r="C93">
        <v>5</v>
      </c>
      <c r="D93" s="2" t="s">
        <v>97</v>
      </c>
      <c r="E93">
        <v>50</v>
      </c>
      <c r="F93">
        <v>950</v>
      </c>
    </row>
    <row r="94" spans="1:6" x14ac:dyDescent="0.25">
      <c r="A94">
        <v>10655</v>
      </c>
      <c r="B94" s="1">
        <v>43877</v>
      </c>
      <c r="C94">
        <v>8</v>
      </c>
      <c r="D94" s="2" t="s">
        <v>98</v>
      </c>
      <c r="E94">
        <v>13</v>
      </c>
      <c r="F94">
        <v>533</v>
      </c>
    </row>
    <row r="95" spans="1:6" x14ac:dyDescent="0.25">
      <c r="A95">
        <v>11631</v>
      </c>
      <c r="B95" s="1">
        <v>44152</v>
      </c>
      <c r="C95">
        <v>3</v>
      </c>
      <c r="D95" s="2" t="s">
        <v>99</v>
      </c>
      <c r="E95">
        <v>42</v>
      </c>
      <c r="F95">
        <v>1722</v>
      </c>
    </row>
    <row r="96" spans="1:6" x14ac:dyDescent="0.25">
      <c r="A96">
        <v>15616</v>
      </c>
      <c r="B96" s="1">
        <v>44010</v>
      </c>
      <c r="C96">
        <v>3</v>
      </c>
      <c r="D96" s="2" t="s">
        <v>100</v>
      </c>
      <c r="E96">
        <v>17</v>
      </c>
      <c r="F96">
        <v>289</v>
      </c>
    </row>
    <row r="97" spans="1:6" x14ac:dyDescent="0.25">
      <c r="A97">
        <v>13972</v>
      </c>
      <c r="B97" s="1">
        <v>43833</v>
      </c>
      <c r="C97">
        <v>7</v>
      </c>
      <c r="D97" s="2" t="s">
        <v>101</v>
      </c>
      <c r="E97">
        <v>11</v>
      </c>
      <c r="F97">
        <v>253</v>
      </c>
    </row>
    <row r="98" spans="1:6" x14ac:dyDescent="0.25">
      <c r="A98">
        <v>15798</v>
      </c>
      <c r="B98" s="1">
        <v>43850</v>
      </c>
      <c r="C98">
        <v>3</v>
      </c>
      <c r="D98" s="2" t="s">
        <v>102</v>
      </c>
      <c r="E98">
        <v>60</v>
      </c>
      <c r="F98">
        <v>2760</v>
      </c>
    </row>
    <row r="99" spans="1:6" x14ac:dyDescent="0.25">
      <c r="A99">
        <v>15976</v>
      </c>
      <c r="B99" s="1">
        <v>43965</v>
      </c>
      <c r="C99">
        <v>4</v>
      </c>
      <c r="D99" s="2" t="s">
        <v>103</v>
      </c>
      <c r="E99">
        <v>45</v>
      </c>
      <c r="F99">
        <v>1485</v>
      </c>
    </row>
    <row r="100" spans="1:6" x14ac:dyDescent="0.25">
      <c r="A100">
        <v>15362</v>
      </c>
      <c r="B100" s="1">
        <v>43844</v>
      </c>
      <c r="C100">
        <v>5</v>
      </c>
      <c r="D100" s="2" t="s">
        <v>104</v>
      </c>
      <c r="E100">
        <v>88</v>
      </c>
      <c r="F100">
        <v>880</v>
      </c>
    </row>
    <row r="101" spans="1:6" x14ac:dyDescent="0.25">
      <c r="A101">
        <v>16171</v>
      </c>
      <c r="B101" s="1">
        <v>44070</v>
      </c>
      <c r="C101">
        <v>2</v>
      </c>
      <c r="D101" s="2" t="s">
        <v>105</v>
      </c>
      <c r="E101">
        <v>36</v>
      </c>
      <c r="F101">
        <v>1512</v>
      </c>
    </row>
    <row r="102" spans="1:6" x14ac:dyDescent="0.25">
      <c r="A102">
        <v>18656</v>
      </c>
      <c r="B102" s="1">
        <v>44187</v>
      </c>
      <c r="C102">
        <v>9</v>
      </c>
      <c r="D102" s="2" t="s">
        <v>106</v>
      </c>
      <c r="E102">
        <v>67</v>
      </c>
      <c r="F102">
        <v>3149</v>
      </c>
    </row>
    <row r="103" spans="1:6" x14ac:dyDescent="0.25">
      <c r="A103">
        <v>15021</v>
      </c>
      <c r="B103" s="1">
        <v>43993</v>
      </c>
      <c r="C103">
        <v>7</v>
      </c>
      <c r="D103" s="2" t="s">
        <v>107</v>
      </c>
      <c r="E103">
        <v>85</v>
      </c>
      <c r="F103">
        <v>1190</v>
      </c>
    </row>
    <row r="104" spans="1:6" x14ac:dyDescent="0.25">
      <c r="A104">
        <v>11009</v>
      </c>
      <c r="B104" s="1">
        <v>44061</v>
      </c>
      <c r="C104">
        <v>5</v>
      </c>
      <c r="D104" s="2" t="s">
        <v>108</v>
      </c>
      <c r="E104">
        <v>23</v>
      </c>
      <c r="F104">
        <v>920</v>
      </c>
    </row>
    <row r="105" spans="1:6" x14ac:dyDescent="0.25">
      <c r="A105">
        <v>16013</v>
      </c>
      <c r="B105" s="1">
        <v>43986</v>
      </c>
      <c r="C105">
        <v>5</v>
      </c>
      <c r="D105" s="2" t="s">
        <v>109</v>
      </c>
      <c r="E105">
        <v>50</v>
      </c>
      <c r="F105">
        <v>2150</v>
      </c>
    </row>
    <row r="106" spans="1:6" x14ac:dyDescent="0.25">
      <c r="A106">
        <v>14765</v>
      </c>
      <c r="B106" s="1">
        <v>44120</v>
      </c>
      <c r="C106">
        <v>4</v>
      </c>
      <c r="D106" s="2" t="s">
        <v>110</v>
      </c>
      <c r="E106">
        <v>47</v>
      </c>
      <c r="F106">
        <v>1739</v>
      </c>
    </row>
    <row r="107" spans="1:6" x14ac:dyDescent="0.25">
      <c r="A107">
        <v>17292</v>
      </c>
      <c r="B107" s="1">
        <v>44192</v>
      </c>
      <c r="C107">
        <v>6</v>
      </c>
      <c r="D107" s="2" t="s">
        <v>111</v>
      </c>
      <c r="E107">
        <v>38</v>
      </c>
      <c r="F107">
        <v>836</v>
      </c>
    </row>
    <row r="108" spans="1:6" x14ac:dyDescent="0.25">
      <c r="A108">
        <v>10249</v>
      </c>
      <c r="B108" s="1">
        <v>44063</v>
      </c>
      <c r="C108">
        <v>1</v>
      </c>
      <c r="D108" s="2" t="s">
        <v>112</v>
      </c>
      <c r="E108">
        <v>64</v>
      </c>
      <c r="F108">
        <v>960</v>
      </c>
    </row>
    <row r="109" spans="1:6" x14ac:dyDescent="0.25">
      <c r="A109">
        <v>15080</v>
      </c>
      <c r="B109" s="1">
        <v>43903</v>
      </c>
      <c r="C109">
        <v>7</v>
      </c>
      <c r="D109" s="2" t="s">
        <v>113</v>
      </c>
      <c r="E109">
        <v>8</v>
      </c>
      <c r="F109">
        <v>232</v>
      </c>
    </row>
    <row r="110" spans="1:6" x14ac:dyDescent="0.25">
      <c r="A110">
        <v>11908</v>
      </c>
      <c r="B110" s="1">
        <v>44185</v>
      </c>
      <c r="C110">
        <v>6</v>
      </c>
      <c r="D110" s="2" t="s">
        <v>114</v>
      </c>
      <c r="E110">
        <v>83</v>
      </c>
      <c r="F110">
        <v>2905</v>
      </c>
    </row>
    <row r="111" spans="1:6" x14ac:dyDescent="0.25">
      <c r="A111">
        <v>13941</v>
      </c>
      <c r="B111" s="1">
        <v>43931</v>
      </c>
      <c r="C111">
        <v>4</v>
      </c>
      <c r="D111" s="2" t="s">
        <v>115</v>
      </c>
      <c r="E111">
        <v>87</v>
      </c>
      <c r="F111">
        <v>957</v>
      </c>
    </row>
    <row r="112" spans="1:6" x14ac:dyDescent="0.25">
      <c r="A112">
        <v>19207</v>
      </c>
      <c r="B112" s="1">
        <v>43870</v>
      </c>
      <c r="C112">
        <v>3</v>
      </c>
      <c r="D112" s="2" t="s">
        <v>116</v>
      </c>
      <c r="E112">
        <v>35</v>
      </c>
      <c r="F112">
        <v>630</v>
      </c>
    </row>
    <row r="113" spans="1:6" x14ac:dyDescent="0.25">
      <c r="A113">
        <v>13482</v>
      </c>
      <c r="B113" s="1">
        <v>44036</v>
      </c>
      <c r="C113">
        <v>2</v>
      </c>
      <c r="D113" s="2" t="s">
        <v>117</v>
      </c>
      <c r="E113">
        <v>18</v>
      </c>
      <c r="F113">
        <v>486</v>
      </c>
    </row>
    <row r="114" spans="1:6" x14ac:dyDescent="0.25">
      <c r="A114">
        <v>13306</v>
      </c>
      <c r="B114" s="1">
        <v>43894</v>
      </c>
      <c r="C114">
        <v>1</v>
      </c>
      <c r="D114" s="2" t="s">
        <v>118</v>
      </c>
      <c r="E114">
        <v>61</v>
      </c>
      <c r="F114">
        <v>793</v>
      </c>
    </row>
    <row r="115" spans="1:6" x14ac:dyDescent="0.25">
      <c r="A115">
        <v>14164</v>
      </c>
      <c r="B115" s="1">
        <v>44006</v>
      </c>
      <c r="C115">
        <v>9</v>
      </c>
      <c r="D115" s="2" t="s">
        <v>119</v>
      </c>
      <c r="E115">
        <v>24</v>
      </c>
      <c r="F115">
        <v>552</v>
      </c>
    </row>
    <row r="116" spans="1:6" x14ac:dyDescent="0.25">
      <c r="A116">
        <v>10470</v>
      </c>
      <c r="B116" s="1">
        <v>43928</v>
      </c>
      <c r="C116">
        <v>8</v>
      </c>
      <c r="D116" s="2" t="s">
        <v>120</v>
      </c>
      <c r="E116">
        <v>27</v>
      </c>
      <c r="F116">
        <v>540</v>
      </c>
    </row>
    <row r="117" spans="1:6" x14ac:dyDescent="0.25">
      <c r="A117">
        <v>17679</v>
      </c>
      <c r="B117" s="1">
        <v>43985</v>
      </c>
      <c r="C117">
        <v>1</v>
      </c>
      <c r="D117" s="2" t="s">
        <v>121</v>
      </c>
      <c r="E117">
        <v>66</v>
      </c>
      <c r="F117">
        <v>2508</v>
      </c>
    </row>
    <row r="118" spans="1:6" x14ac:dyDescent="0.25">
      <c r="A118">
        <v>10400</v>
      </c>
      <c r="B118" s="1">
        <v>44136</v>
      </c>
      <c r="C118">
        <v>7</v>
      </c>
      <c r="D118" s="2" t="s">
        <v>122</v>
      </c>
      <c r="E118">
        <v>58</v>
      </c>
      <c r="F118">
        <v>696</v>
      </c>
    </row>
    <row r="119" spans="1:6" x14ac:dyDescent="0.25">
      <c r="A119">
        <v>15872</v>
      </c>
      <c r="B119" s="1">
        <v>44053</v>
      </c>
      <c r="C119">
        <v>1</v>
      </c>
      <c r="D119" s="2" t="s">
        <v>123</v>
      </c>
      <c r="E119">
        <v>77</v>
      </c>
      <c r="F119">
        <v>2387</v>
      </c>
    </row>
    <row r="120" spans="1:6" x14ac:dyDescent="0.25">
      <c r="A120">
        <v>13932</v>
      </c>
      <c r="B120" s="1">
        <v>44170</v>
      </c>
      <c r="C120">
        <v>4</v>
      </c>
      <c r="D120" s="2" t="s">
        <v>124</v>
      </c>
      <c r="E120">
        <v>6</v>
      </c>
      <c r="F120">
        <v>282</v>
      </c>
    </row>
    <row r="121" spans="1:6" x14ac:dyDescent="0.25">
      <c r="A121">
        <v>11603</v>
      </c>
      <c r="B121" s="1">
        <v>44116</v>
      </c>
      <c r="C121">
        <v>5</v>
      </c>
      <c r="D121" s="2" t="s">
        <v>125</v>
      </c>
      <c r="E121">
        <v>89</v>
      </c>
      <c r="F121">
        <v>4272</v>
      </c>
    </row>
    <row r="122" spans="1:6" x14ac:dyDescent="0.25">
      <c r="A122">
        <v>17628</v>
      </c>
      <c r="B122" s="1">
        <v>44033</v>
      </c>
      <c r="C122">
        <v>4</v>
      </c>
      <c r="D122" s="2" t="s">
        <v>126</v>
      </c>
      <c r="E122">
        <v>1</v>
      </c>
      <c r="F122">
        <v>17</v>
      </c>
    </row>
    <row r="123" spans="1:6" x14ac:dyDescent="0.25">
      <c r="A123">
        <v>17363</v>
      </c>
      <c r="B123" s="1">
        <v>43987</v>
      </c>
      <c r="C123">
        <v>4</v>
      </c>
      <c r="D123" s="2" t="s">
        <v>127</v>
      </c>
      <c r="E123">
        <v>84</v>
      </c>
      <c r="F123">
        <v>2016</v>
      </c>
    </row>
    <row r="124" spans="1:6" x14ac:dyDescent="0.25">
      <c r="A124">
        <v>10084</v>
      </c>
      <c r="B124" s="1">
        <v>44026</v>
      </c>
      <c r="C124">
        <v>9</v>
      </c>
      <c r="D124" s="2" t="s">
        <v>128</v>
      </c>
      <c r="E124">
        <v>81</v>
      </c>
      <c r="F124">
        <v>2430</v>
      </c>
    </row>
    <row r="125" spans="1:6" x14ac:dyDescent="0.25">
      <c r="A125">
        <v>15677</v>
      </c>
      <c r="B125" s="1">
        <v>43850</v>
      </c>
      <c r="C125">
        <v>7</v>
      </c>
      <c r="D125" s="2" t="s">
        <v>129</v>
      </c>
      <c r="E125">
        <v>7</v>
      </c>
      <c r="F125">
        <v>280</v>
      </c>
    </row>
    <row r="126" spans="1:6" x14ac:dyDescent="0.25">
      <c r="A126">
        <v>14156</v>
      </c>
      <c r="B126" s="1">
        <v>44015</v>
      </c>
      <c r="C126">
        <v>1</v>
      </c>
      <c r="D126" s="2" t="s">
        <v>130</v>
      </c>
      <c r="E126">
        <v>28</v>
      </c>
      <c r="F126">
        <v>672</v>
      </c>
    </row>
    <row r="127" spans="1:6" x14ac:dyDescent="0.25">
      <c r="A127">
        <v>13477</v>
      </c>
      <c r="B127" s="1">
        <v>43976</v>
      </c>
      <c r="C127">
        <v>1</v>
      </c>
      <c r="D127" s="2" t="s">
        <v>131</v>
      </c>
      <c r="E127">
        <v>78</v>
      </c>
      <c r="F127">
        <v>3666</v>
      </c>
    </row>
    <row r="128" spans="1:6" x14ac:dyDescent="0.25">
      <c r="A128">
        <v>16131</v>
      </c>
      <c r="B128" s="1">
        <v>44099</v>
      </c>
      <c r="C128">
        <v>4</v>
      </c>
      <c r="D128" s="2" t="s">
        <v>132</v>
      </c>
      <c r="E128">
        <v>1</v>
      </c>
      <c r="F128">
        <v>35</v>
      </c>
    </row>
    <row r="129" spans="1:6" x14ac:dyDescent="0.25">
      <c r="A129">
        <v>12576</v>
      </c>
      <c r="B129" s="1">
        <v>44030</v>
      </c>
      <c r="C129">
        <v>4</v>
      </c>
      <c r="D129" s="2" t="s">
        <v>133</v>
      </c>
      <c r="E129">
        <v>77</v>
      </c>
      <c r="F129">
        <v>2695</v>
      </c>
    </row>
    <row r="130" spans="1:6" x14ac:dyDescent="0.25">
      <c r="A130">
        <v>10359</v>
      </c>
      <c r="B130" s="1">
        <v>43866</v>
      </c>
      <c r="C130">
        <v>8</v>
      </c>
      <c r="D130" s="2" t="s">
        <v>134</v>
      </c>
      <c r="E130">
        <v>51</v>
      </c>
      <c r="F130">
        <v>2397</v>
      </c>
    </row>
    <row r="131" spans="1:6" x14ac:dyDescent="0.25">
      <c r="A131">
        <v>13857</v>
      </c>
      <c r="B131" s="1">
        <v>43885</v>
      </c>
      <c r="C131">
        <v>5</v>
      </c>
      <c r="D131" s="2" t="s">
        <v>135</v>
      </c>
      <c r="E131">
        <v>61</v>
      </c>
      <c r="F131">
        <v>1220</v>
      </c>
    </row>
    <row r="132" spans="1:6" x14ac:dyDescent="0.25">
      <c r="A132">
        <v>17949</v>
      </c>
      <c r="B132" s="1">
        <v>43846</v>
      </c>
      <c r="C132">
        <v>1</v>
      </c>
      <c r="D132" s="2" t="s">
        <v>136</v>
      </c>
      <c r="E132">
        <v>74</v>
      </c>
      <c r="F132">
        <v>1036</v>
      </c>
    </row>
    <row r="133" spans="1:6" x14ac:dyDescent="0.25">
      <c r="A133">
        <v>10241</v>
      </c>
      <c r="B133" s="1">
        <v>44110</v>
      </c>
      <c r="C133">
        <v>7</v>
      </c>
      <c r="D133" s="2" t="s">
        <v>137</v>
      </c>
      <c r="E133">
        <v>39</v>
      </c>
      <c r="F133">
        <v>468</v>
      </c>
    </row>
    <row r="134" spans="1:6" x14ac:dyDescent="0.25">
      <c r="A134">
        <v>13811</v>
      </c>
      <c r="B134" s="1">
        <v>43892</v>
      </c>
      <c r="C134">
        <v>1</v>
      </c>
      <c r="D134" s="2" t="s">
        <v>138</v>
      </c>
      <c r="E134">
        <v>94</v>
      </c>
      <c r="F134">
        <v>2068</v>
      </c>
    </row>
    <row r="135" spans="1:6" x14ac:dyDescent="0.25">
      <c r="A135">
        <v>17532</v>
      </c>
      <c r="B135" s="1">
        <v>44030</v>
      </c>
      <c r="C135">
        <v>5</v>
      </c>
      <c r="D135" s="2" t="s">
        <v>139</v>
      </c>
      <c r="E135">
        <v>14</v>
      </c>
      <c r="F135">
        <v>560</v>
      </c>
    </row>
    <row r="136" spans="1:6" x14ac:dyDescent="0.25">
      <c r="A136">
        <v>13151</v>
      </c>
      <c r="B136" s="1">
        <v>44025</v>
      </c>
      <c r="C136">
        <v>2</v>
      </c>
      <c r="D136" s="2" t="s">
        <v>140</v>
      </c>
      <c r="E136">
        <v>60</v>
      </c>
      <c r="F136">
        <v>600</v>
      </c>
    </row>
    <row r="137" spans="1:6" x14ac:dyDescent="0.25">
      <c r="A137">
        <v>13357</v>
      </c>
      <c r="B137" s="1">
        <v>44188</v>
      </c>
      <c r="C137">
        <v>8</v>
      </c>
      <c r="D137" s="2" t="s">
        <v>141</v>
      </c>
      <c r="E137">
        <v>22</v>
      </c>
      <c r="F137">
        <v>396</v>
      </c>
    </row>
    <row r="138" spans="1:6" x14ac:dyDescent="0.25">
      <c r="A138">
        <v>16300</v>
      </c>
      <c r="B138" s="1">
        <v>44141</v>
      </c>
      <c r="C138">
        <v>5</v>
      </c>
      <c r="D138" s="2" t="s">
        <v>142</v>
      </c>
      <c r="E138">
        <v>97</v>
      </c>
      <c r="F138">
        <v>4559</v>
      </c>
    </row>
    <row r="139" spans="1:6" x14ac:dyDescent="0.25">
      <c r="A139">
        <v>18248</v>
      </c>
      <c r="B139" s="1">
        <v>44002</v>
      </c>
      <c r="C139">
        <v>9</v>
      </c>
      <c r="D139" s="2" t="s">
        <v>143</v>
      </c>
      <c r="E139">
        <v>93</v>
      </c>
      <c r="F139">
        <v>2976</v>
      </c>
    </row>
    <row r="140" spans="1:6" x14ac:dyDescent="0.25">
      <c r="A140">
        <v>17175</v>
      </c>
      <c r="B140" s="1">
        <v>44006</v>
      </c>
      <c r="C140">
        <v>2</v>
      </c>
      <c r="D140" s="2" t="s">
        <v>144</v>
      </c>
      <c r="E140">
        <v>34</v>
      </c>
      <c r="F140">
        <v>1462</v>
      </c>
    </row>
    <row r="141" spans="1:6" x14ac:dyDescent="0.25">
      <c r="A141">
        <v>11487</v>
      </c>
      <c r="B141" s="1">
        <v>44057</v>
      </c>
      <c r="C141">
        <v>1</v>
      </c>
      <c r="D141" s="2" t="s">
        <v>145</v>
      </c>
      <c r="E141">
        <v>61</v>
      </c>
      <c r="F141">
        <v>2867</v>
      </c>
    </row>
    <row r="142" spans="1:6" x14ac:dyDescent="0.25">
      <c r="A142">
        <v>17517</v>
      </c>
      <c r="B142" s="1">
        <v>43882</v>
      </c>
      <c r="C142">
        <v>2</v>
      </c>
      <c r="D142" s="2" t="s">
        <v>146</v>
      </c>
      <c r="E142">
        <v>4</v>
      </c>
      <c r="F142">
        <v>120</v>
      </c>
    </row>
    <row r="143" spans="1:6" x14ac:dyDescent="0.25">
      <c r="A143">
        <v>18069</v>
      </c>
      <c r="B143" s="1">
        <v>44062</v>
      </c>
      <c r="C143">
        <v>9</v>
      </c>
      <c r="D143" s="2" t="s">
        <v>147</v>
      </c>
      <c r="E143">
        <v>37</v>
      </c>
      <c r="F143">
        <v>481</v>
      </c>
    </row>
    <row r="144" spans="1:6" x14ac:dyDescent="0.25">
      <c r="A144">
        <v>15129</v>
      </c>
      <c r="B144" s="1">
        <v>43848</v>
      </c>
      <c r="C144">
        <v>1</v>
      </c>
      <c r="D144" s="2" t="s">
        <v>148</v>
      </c>
      <c r="E144">
        <v>20</v>
      </c>
      <c r="F144">
        <v>940</v>
      </c>
    </row>
    <row r="145" spans="1:6" x14ac:dyDescent="0.25">
      <c r="A145">
        <v>13844</v>
      </c>
      <c r="B145" s="1">
        <v>44059</v>
      </c>
      <c r="C145">
        <v>2</v>
      </c>
      <c r="D145" s="2" t="s">
        <v>149</v>
      </c>
      <c r="E145">
        <v>6</v>
      </c>
      <c r="F145">
        <v>114</v>
      </c>
    </row>
    <row r="146" spans="1:6" x14ac:dyDescent="0.25">
      <c r="A146">
        <v>12874</v>
      </c>
      <c r="B146" s="1">
        <v>43975</v>
      </c>
      <c r="C146">
        <v>4</v>
      </c>
      <c r="D146" s="2" t="s">
        <v>150</v>
      </c>
      <c r="E146">
        <v>26</v>
      </c>
      <c r="F146">
        <v>442</v>
      </c>
    </row>
    <row r="147" spans="1:6" x14ac:dyDescent="0.25">
      <c r="A147">
        <v>18369</v>
      </c>
      <c r="B147" s="1">
        <v>43922</v>
      </c>
      <c r="C147">
        <v>7</v>
      </c>
      <c r="D147" s="2" t="s">
        <v>151</v>
      </c>
      <c r="E147">
        <v>29</v>
      </c>
      <c r="F147">
        <v>1160</v>
      </c>
    </row>
    <row r="148" spans="1:6" x14ac:dyDescent="0.25">
      <c r="A148">
        <v>18126</v>
      </c>
      <c r="B148" s="1">
        <v>43865</v>
      </c>
      <c r="C148">
        <v>8</v>
      </c>
      <c r="D148" s="2" t="s">
        <v>152</v>
      </c>
      <c r="E148">
        <v>32</v>
      </c>
      <c r="F148">
        <v>1024</v>
      </c>
    </row>
    <row r="149" spans="1:6" x14ac:dyDescent="0.25">
      <c r="A149">
        <v>15660</v>
      </c>
      <c r="B149" s="1">
        <v>43998</v>
      </c>
      <c r="C149">
        <v>8</v>
      </c>
      <c r="D149" s="2" t="s">
        <v>153</v>
      </c>
      <c r="E149">
        <v>50</v>
      </c>
      <c r="F149">
        <v>1150</v>
      </c>
    </row>
    <row r="150" spans="1:6" x14ac:dyDescent="0.25">
      <c r="A150">
        <v>15686</v>
      </c>
      <c r="B150" s="1">
        <v>43837</v>
      </c>
      <c r="C150">
        <v>8</v>
      </c>
      <c r="D150" s="2" t="s">
        <v>154</v>
      </c>
      <c r="E150">
        <v>68</v>
      </c>
      <c r="F150">
        <v>2652</v>
      </c>
    </row>
    <row r="151" spans="1:6" x14ac:dyDescent="0.25">
      <c r="A151">
        <v>11738</v>
      </c>
      <c r="B151" s="1">
        <v>44051</v>
      </c>
      <c r="C151">
        <v>4</v>
      </c>
      <c r="D151" s="2" t="s">
        <v>155</v>
      </c>
      <c r="E151">
        <v>54</v>
      </c>
      <c r="F151">
        <v>1998</v>
      </c>
    </row>
    <row r="152" spans="1:6" x14ac:dyDescent="0.25">
      <c r="A152">
        <v>14966</v>
      </c>
      <c r="B152" s="1">
        <v>44130</v>
      </c>
      <c r="C152">
        <v>6</v>
      </c>
      <c r="D152" s="2" t="s">
        <v>156</v>
      </c>
      <c r="E152">
        <v>80</v>
      </c>
      <c r="F152">
        <v>3600</v>
      </c>
    </row>
    <row r="153" spans="1:6" x14ac:dyDescent="0.25">
      <c r="A153">
        <v>12819</v>
      </c>
      <c r="B153" s="1">
        <v>44166</v>
      </c>
      <c r="C153">
        <v>8</v>
      </c>
      <c r="D153" s="2" t="s">
        <v>157</v>
      </c>
      <c r="E153">
        <v>67</v>
      </c>
      <c r="F153">
        <v>2948</v>
      </c>
    </row>
    <row r="154" spans="1:6" x14ac:dyDescent="0.25">
      <c r="A154">
        <v>17482</v>
      </c>
      <c r="B154" s="1">
        <v>44009</v>
      </c>
      <c r="C154">
        <v>2</v>
      </c>
      <c r="D154" s="2" t="s">
        <v>158</v>
      </c>
      <c r="E154">
        <v>4</v>
      </c>
      <c r="F154">
        <v>148</v>
      </c>
    </row>
    <row r="155" spans="1:6" x14ac:dyDescent="0.25">
      <c r="A155">
        <v>14791</v>
      </c>
      <c r="B155" s="1">
        <v>44186</v>
      </c>
      <c r="C155">
        <v>4</v>
      </c>
      <c r="D155" s="2" t="s">
        <v>159</v>
      </c>
      <c r="E155">
        <v>43</v>
      </c>
      <c r="F155">
        <v>1720</v>
      </c>
    </row>
    <row r="156" spans="1:6" x14ac:dyDescent="0.25">
      <c r="A156">
        <v>11075</v>
      </c>
      <c r="B156" s="1">
        <v>44006</v>
      </c>
      <c r="C156">
        <v>4</v>
      </c>
      <c r="D156" s="2" t="s">
        <v>160</v>
      </c>
      <c r="E156">
        <v>50</v>
      </c>
      <c r="F156">
        <v>2400</v>
      </c>
    </row>
    <row r="157" spans="1:6" x14ac:dyDescent="0.25">
      <c r="A157">
        <v>16931</v>
      </c>
      <c r="B157" s="1">
        <v>44149</v>
      </c>
      <c r="C157">
        <v>8</v>
      </c>
      <c r="D157" s="2" t="s">
        <v>161</v>
      </c>
      <c r="E157">
        <v>71</v>
      </c>
      <c r="F157">
        <v>3266</v>
      </c>
    </row>
    <row r="158" spans="1:6" x14ac:dyDescent="0.25">
      <c r="A158">
        <v>16758</v>
      </c>
      <c r="B158" s="1">
        <v>44107</v>
      </c>
      <c r="C158">
        <v>9</v>
      </c>
      <c r="D158" s="2" t="s">
        <v>162</v>
      </c>
      <c r="E158">
        <v>59</v>
      </c>
      <c r="F158">
        <v>1593</v>
      </c>
    </row>
    <row r="159" spans="1:6" x14ac:dyDescent="0.25">
      <c r="A159">
        <v>10004</v>
      </c>
      <c r="B159" s="1">
        <v>44131</v>
      </c>
      <c r="C159">
        <v>9</v>
      </c>
      <c r="D159" s="2" t="s">
        <v>163</v>
      </c>
      <c r="E159">
        <v>19</v>
      </c>
      <c r="F159">
        <v>380</v>
      </c>
    </row>
    <row r="160" spans="1:6" x14ac:dyDescent="0.25">
      <c r="A160">
        <v>11809</v>
      </c>
      <c r="B160" s="1">
        <v>43996</v>
      </c>
      <c r="C160">
        <v>7</v>
      </c>
      <c r="D160" s="2" t="s">
        <v>164</v>
      </c>
      <c r="E160">
        <v>63</v>
      </c>
      <c r="F160">
        <v>1323</v>
      </c>
    </row>
    <row r="161" spans="1:6" x14ac:dyDescent="0.25">
      <c r="A161">
        <v>10326</v>
      </c>
      <c r="B161" s="1">
        <v>44169</v>
      </c>
      <c r="C161">
        <v>5</v>
      </c>
      <c r="D161" s="2" t="s">
        <v>165</v>
      </c>
      <c r="E161">
        <v>87</v>
      </c>
      <c r="F161">
        <v>3828</v>
      </c>
    </row>
    <row r="162" spans="1:6" x14ac:dyDescent="0.25">
      <c r="A162">
        <v>16181</v>
      </c>
      <c r="B162" s="1">
        <v>44151</v>
      </c>
      <c r="C162">
        <v>8</v>
      </c>
      <c r="D162" s="2" t="s">
        <v>166</v>
      </c>
      <c r="E162">
        <v>92</v>
      </c>
      <c r="F162">
        <v>3680</v>
      </c>
    </row>
    <row r="163" spans="1:6" x14ac:dyDescent="0.25">
      <c r="A163">
        <v>19748</v>
      </c>
      <c r="B163" s="1">
        <v>43862</v>
      </c>
      <c r="C163">
        <v>6</v>
      </c>
      <c r="D163" s="2" t="s">
        <v>167</v>
      </c>
      <c r="E163">
        <v>47</v>
      </c>
      <c r="F163">
        <v>1410</v>
      </c>
    </row>
    <row r="164" spans="1:6" x14ac:dyDescent="0.25">
      <c r="A164">
        <v>12261</v>
      </c>
      <c r="B164" s="1">
        <v>43892</v>
      </c>
      <c r="C164">
        <v>5</v>
      </c>
      <c r="D164" s="2" t="s">
        <v>168</v>
      </c>
      <c r="E164">
        <v>37</v>
      </c>
      <c r="F164">
        <v>1591</v>
      </c>
    </row>
    <row r="165" spans="1:6" x14ac:dyDescent="0.25">
      <c r="A165">
        <v>15323</v>
      </c>
      <c r="B165" s="1">
        <v>44129</v>
      </c>
      <c r="C165">
        <v>4</v>
      </c>
      <c r="D165" s="2" t="s">
        <v>169</v>
      </c>
      <c r="E165">
        <v>97</v>
      </c>
      <c r="F165">
        <v>3104</v>
      </c>
    </row>
    <row r="166" spans="1:6" x14ac:dyDescent="0.25">
      <c r="A166">
        <v>13963</v>
      </c>
      <c r="B166" s="1">
        <v>43914</v>
      </c>
      <c r="C166">
        <v>5</v>
      </c>
      <c r="D166" s="2" t="s">
        <v>170</v>
      </c>
      <c r="E166">
        <v>27</v>
      </c>
      <c r="F166">
        <v>486</v>
      </c>
    </row>
    <row r="167" spans="1:6" x14ac:dyDescent="0.25">
      <c r="A167">
        <v>11760</v>
      </c>
      <c r="B167" s="1">
        <v>43927</v>
      </c>
      <c r="C167">
        <v>8</v>
      </c>
      <c r="D167" s="2" t="s">
        <v>171</v>
      </c>
      <c r="E167">
        <v>77</v>
      </c>
      <c r="F167">
        <v>2695</v>
      </c>
    </row>
    <row r="168" spans="1:6" x14ac:dyDescent="0.25">
      <c r="A168">
        <v>13321</v>
      </c>
      <c r="B168" s="1">
        <v>43992</v>
      </c>
      <c r="C168">
        <v>1</v>
      </c>
      <c r="D168" s="2" t="s">
        <v>172</v>
      </c>
      <c r="E168">
        <v>14</v>
      </c>
      <c r="F168">
        <v>280</v>
      </c>
    </row>
    <row r="169" spans="1:6" x14ac:dyDescent="0.25">
      <c r="A169">
        <v>15039</v>
      </c>
      <c r="B169" s="1">
        <v>44118</v>
      </c>
      <c r="C169">
        <v>4</v>
      </c>
      <c r="D169" s="2" t="s">
        <v>173</v>
      </c>
      <c r="E169">
        <v>64</v>
      </c>
      <c r="F169">
        <v>1408</v>
      </c>
    </row>
    <row r="170" spans="1:6" x14ac:dyDescent="0.25">
      <c r="A170">
        <v>10147</v>
      </c>
      <c r="B170" s="1">
        <v>44038</v>
      </c>
      <c r="C170">
        <v>4</v>
      </c>
      <c r="D170" s="2" t="s">
        <v>174</v>
      </c>
      <c r="E170">
        <v>36</v>
      </c>
      <c r="F170">
        <v>504</v>
      </c>
    </row>
    <row r="171" spans="1:6" x14ac:dyDescent="0.25">
      <c r="A171">
        <v>13537</v>
      </c>
      <c r="B171" s="1">
        <v>44075</v>
      </c>
      <c r="C171">
        <v>9</v>
      </c>
      <c r="D171" s="2" t="s">
        <v>175</v>
      </c>
      <c r="E171">
        <v>38</v>
      </c>
      <c r="F171">
        <v>1710</v>
      </c>
    </row>
    <row r="172" spans="1:6" x14ac:dyDescent="0.25">
      <c r="A172">
        <v>19755</v>
      </c>
      <c r="B172" s="1">
        <v>44004</v>
      </c>
      <c r="C172">
        <v>9</v>
      </c>
      <c r="D172" s="2" t="s">
        <v>176</v>
      </c>
      <c r="E172">
        <v>78</v>
      </c>
      <c r="F172">
        <v>2418</v>
      </c>
    </row>
    <row r="173" spans="1:6" x14ac:dyDescent="0.25">
      <c r="A173">
        <v>17608</v>
      </c>
      <c r="B173" s="1">
        <v>43956</v>
      </c>
      <c r="C173">
        <v>2</v>
      </c>
      <c r="D173" s="2" t="s">
        <v>177</v>
      </c>
      <c r="E173">
        <v>30</v>
      </c>
      <c r="F173">
        <v>840</v>
      </c>
    </row>
    <row r="174" spans="1:6" x14ac:dyDescent="0.25">
      <c r="A174">
        <v>11276</v>
      </c>
      <c r="B174" s="1">
        <v>43936</v>
      </c>
      <c r="C174">
        <v>3</v>
      </c>
      <c r="D174" s="2" t="s">
        <v>178</v>
      </c>
      <c r="E174">
        <v>17</v>
      </c>
      <c r="F174">
        <v>425</v>
      </c>
    </row>
    <row r="175" spans="1:6" x14ac:dyDescent="0.25">
      <c r="A175">
        <v>19482</v>
      </c>
      <c r="B175" s="1">
        <v>43926</v>
      </c>
      <c r="C175">
        <v>5</v>
      </c>
      <c r="D175" s="2" t="s">
        <v>179</v>
      </c>
      <c r="E175">
        <v>70</v>
      </c>
      <c r="F175">
        <v>2590</v>
      </c>
    </row>
    <row r="176" spans="1:6" x14ac:dyDescent="0.25">
      <c r="A176">
        <v>17177</v>
      </c>
      <c r="B176" s="1">
        <v>44148</v>
      </c>
      <c r="C176">
        <v>2</v>
      </c>
      <c r="D176" s="2" t="s">
        <v>180</v>
      </c>
      <c r="E176">
        <v>77</v>
      </c>
      <c r="F176">
        <v>2695</v>
      </c>
    </row>
    <row r="177" spans="1:6" x14ac:dyDescent="0.25">
      <c r="A177">
        <v>12280</v>
      </c>
      <c r="B177" s="1">
        <v>43916</v>
      </c>
      <c r="C177">
        <v>9</v>
      </c>
      <c r="D177" s="2" t="s">
        <v>181</v>
      </c>
      <c r="E177">
        <v>98</v>
      </c>
      <c r="F177">
        <v>4116</v>
      </c>
    </row>
    <row r="178" spans="1:6" x14ac:dyDescent="0.25">
      <c r="A178">
        <v>11001</v>
      </c>
      <c r="B178" s="1">
        <v>43868</v>
      </c>
      <c r="C178">
        <v>2</v>
      </c>
      <c r="D178" s="2" t="s">
        <v>182</v>
      </c>
      <c r="E178">
        <v>79</v>
      </c>
      <c r="F178">
        <v>1896</v>
      </c>
    </row>
    <row r="179" spans="1:6" x14ac:dyDescent="0.25">
      <c r="A179">
        <v>18691</v>
      </c>
      <c r="B179" s="1">
        <v>43895</v>
      </c>
      <c r="C179">
        <v>4</v>
      </c>
      <c r="D179" s="2" t="s">
        <v>183</v>
      </c>
      <c r="E179">
        <v>81</v>
      </c>
      <c r="F179">
        <v>810</v>
      </c>
    </row>
    <row r="180" spans="1:6" x14ac:dyDescent="0.25">
      <c r="A180">
        <v>14086</v>
      </c>
      <c r="B180" s="1">
        <v>44096</v>
      </c>
      <c r="C180">
        <v>2</v>
      </c>
      <c r="D180" s="2" t="s">
        <v>184</v>
      </c>
      <c r="E180">
        <v>62</v>
      </c>
      <c r="F180">
        <v>868</v>
      </c>
    </row>
    <row r="181" spans="1:6" x14ac:dyDescent="0.25">
      <c r="A181">
        <v>19744</v>
      </c>
      <c r="B181" s="1">
        <v>43975</v>
      </c>
      <c r="C181">
        <v>7</v>
      </c>
      <c r="D181" s="2" t="s">
        <v>185</v>
      </c>
      <c r="E181">
        <v>13</v>
      </c>
      <c r="F181">
        <v>364</v>
      </c>
    </row>
    <row r="182" spans="1:6" x14ac:dyDescent="0.25">
      <c r="A182">
        <v>12608</v>
      </c>
      <c r="B182" s="1">
        <v>44172</v>
      </c>
      <c r="C182">
        <v>2</v>
      </c>
      <c r="D182" s="2" t="s">
        <v>186</v>
      </c>
      <c r="E182">
        <v>41</v>
      </c>
      <c r="F182">
        <v>410</v>
      </c>
    </row>
    <row r="183" spans="1:6" x14ac:dyDescent="0.25">
      <c r="A183">
        <v>13886</v>
      </c>
      <c r="B183" s="1">
        <v>43969</v>
      </c>
      <c r="C183">
        <v>2</v>
      </c>
      <c r="D183" s="2" t="s">
        <v>187</v>
      </c>
      <c r="E183">
        <v>12</v>
      </c>
      <c r="F183">
        <v>312</v>
      </c>
    </row>
    <row r="184" spans="1:6" x14ac:dyDescent="0.25">
      <c r="A184">
        <v>16472</v>
      </c>
      <c r="B184" s="1">
        <v>44015</v>
      </c>
      <c r="C184">
        <v>9</v>
      </c>
      <c r="D184" s="2" t="s">
        <v>188</v>
      </c>
      <c r="E184">
        <v>65</v>
      </c>
      <c r="F184">
        <v>1690</v>
      </c>
    </row>
    <row r="185" spans="1:6" x14ac:dyDescent="0.25">
      <c r="A185">
        <v>17475</v>
      </c>
      <c r="B185" s="1">
        <v>44081</v>
      </c>
      <c r="C185">
        <v>2</v>
      </c>
      <c r="D185" s="2" t="s">
        <v>189</v>
      </c>
      <c r="E185">
        <v>91</v>
      </c>
      <c r="F185">
        <v>1638</v>
      </c>
    </row>
    <row r="186" spans="1:6" x14ac:dyDescent="0.25">
      <c r="A186">
        <v>19510</v>
      </c>
      <c r="B186" s="1">
        <v>44017</v>
      </c>
      <c r="C186">
        <v>4</v>
      </c>
      <c r="D186" s="2" t="s">
        <v>190</v>
      </c>
      <c r="E186">
        <v>38</v>
      </c>
      <c r="F186">
        <v>798</v>
      </c>
    </row>
    <row r="187" spans="1:6" x14ac:dyDescent="0.25">
      <c r="A187">
        <v>10076</v>
      </c>
      <c r="B187" s="1">
        <v>44186</v>
      </c>
      <c r="C187">
        <v>6</v>
      </c>
      <c r="D187" s="2" t="s">
        <v>191</v>
      </c>
      <c r="E187">
        <v>12</v>
      </c>
      <c r="F187">
        <v>156</v>
      </c>
    </row>
    <row r="188" spans="1:6" x14ac:dyDescent="0.25">
      <c r="A188">
        <v>15107</v>
      </c>
      <c r="B188" s="1">
        <v>44075</v>
      </c>
      <c r="C188">
        <v>6</v>
      </c>
      <c r="D188" s="2" t="s">
        <v>192</v>
      </c>
      <c r="E188">
        <v>84</v>
      </c>
      <c r="F188">
        <v>1680</v>
      </c>
    </row>
    <row r="189" spans="1:6" x14ac:dyDescent="0.25">
      <c r="A189">
        <v>13122</v>
      </c>
      <c r="B189" s="1">
        <v>44192</v>
      </c>
      <c r="C189">
        <v>2</v>
      </c>
      <c r="D189" s="2" t="s">
        <v>193</v>
      </c>
      <c r="E189">
        <v>35</v>
      </c>
      <c r="F189">
        <v>1435</v>
      </c>
    </row>
    <row r="190" spans="1:6" x14ac:dyDescent="0.25">
      <c r="A190">
        <v>14425</v>
      </c>
      <c r="B190" s="1">
        <v>43955</v>
      </c>
      <c r="C190">
        <v>5</v>
      </c>
      <c r="D190" s="2" t="s">
        <v>194</v>
      </c>
      <c r="E190">
        <v>90</v>
      </c>
      <c r="F190">
        <v>2070</v>
      </c>
    </row>
    <row r="191" spans="1:6" x14ac:dyDescent="0.25">
      <c r="A191">
        <v>12400</v>
      </c>
      <c r="B191" s="1">
        <v>44111</v>
      </c>
      <c r="C191">
        <v>4</v>
      </c>
      <c r="D191" s="2" t="s">
        <v>195</v>
      </c>
      <c r="E191">
        <v>17</v>
      </c>
      <c r="F191">
        <v>714</v>
      </c>
    </row>
    <row r="192" spans="1:6" x14ac:dyDescent="0.25">
      <c r="A192">
        <v>12518</v>
      </c>
      <c r="B192" s="1">
        <v>43852</v>
      </c>
      <c r="C192">
        <v>2</v>
      </c>
      <c r="D192" s="2" t="s">
        <v>196</v>
      </c>
      <c r="E192">
        <v>58</v>
      </c>
      <c r="F192">
        <v>638</v>
      </c>
    </row>
    <row r="193" spans="1:6" x14ac:dyDescent="0.25">
      <c r="A193">
        <v>17523</v>
      </c>
      <c r="B193" s="1">
        <v>44055</v>
      </c>
      <c r="C193">
        <v>8</v>
      </c>
      <c r="D193" s="2" t="s">
        <v>197</v>
      </c>
      <c r="E193">
        <v>50</v>
      </c>
      <c r="F193">
        <v>900</v>
      </c>
    </row>
    <row r="194" spans="1:6" x14ac:dyDescent="0.25">
      <c r="A194">
        <v>19535</v>
      </c>
      <c r="B194" s="1">
        <v>43884</v>
      </c>
      <c r="C194">
        <v>8</v>
      </c>
      <c r="D194" s="2" t="s">
        <v>198</v>
      </c>
      <c r="E194">
        <v>14</v>
      </c>
      <c r="F194">
        <v>490</v>
      </c>
    </row>
    <row r="195" spans="1:6" x14ac:dyDescent="0.25">
      <c r="A195">
        <v>18568</v>
      </c>
      <c r="B195" s="1">
        <v>43875</v>
      </c>
      <c r="C195">
        <v>6</v>
      </c>
      <c r="D195" s="2" t="s">
        <v>199</v>
      </c>
      <c r="E195">
        <v>24</v>
      </c>
      <c r="F195">
        <v>888</v>
      </c>
    </row>
    <row r="196" spans="1:6" x14ac:dyDescent="0.25">
      <c r="A196">
        <v>12838</v>
      </c>
      <c r="B196" s="1">
        <v>44021</v>
      </c>
      <c r="C196">
        <v>1</v>
      </c>
      <c r="D196" s="2" t="s">
        <v>200</v>
      </c>
      <c r="E196">
        <v>63</v>
      </c>
      <c r="F196">
        <v>2646</v>
      </c>
    </row>
    <row r="197" spans="1:6" x14ac:dyDescent="0.25">
      <c r="A197">
        <v>15700</v>
      </c>
      <c r="B197" s="1">
        <v>44192</v>
      </c>
      <c r="C197">
        <v>9</v>
      </c>
      <c r="D197" s="2" t="s">
        <v>201</v>
      </c>
      <c r="E197">
        <v>78</v>
      </c>
      <c r="F197">
        <v>2106</v>
      </c>
    </row>
    <row r="198" spans="1:6" x14ac:dyDescent="0.25">
      <c r="A198">
        <v>16562</v>
      </c>
      <c r="B198" s="1">
        <v>44156</v>
      </c>
      <c r="C198">
        <v>1</v>
      </c>
      <c r="D198" s="2" t="s">
        <v>202</v>
      </c>
      <c r="E198">
        <v>34</v>
      </c>
      <c r="F198">
        <v>1666</v>
      </c>
    </row>
    <row r="199" spans="1:6" x14ac:dyDescent="0.25">
      <c r="A199">
        <v>10049</v>
      </c>
      <c r="B199" s="1">
        <v>43834</v>
      </c>
      <c r="C199">
        <v>3</v>
      </c>
      <c r="D199" s="2" t="s">
        <v>203</v>
      </c>
      <c r="E199">
        <v>41</v>
      </c>
      <c r="F199">
        <v>1640</v>
      </c>
    </row>
    <row r="200" spans="1:6" x14ac:dyDescent="0.25">
      <c r="A200">
        <v>10876</v>
      </c>
      <c r="B200" s="1">
        <v>43959</v>
      </c>
      <c r="C200">
        <v>8</v>
      </c>
      <c r="D200" s="2" t="s">
        <v>204</v>
      </c>
      <c r="E200">
        <v>81</v>
      </c>
      <c r="F200">
        <v>2430</v>
      </c>
    </row>
    <row r="201" spans="1:6" x14ac:dyDescent="0.25">
      <c r="A201">
        <v>13675</v>
      </c>
      <c r="B201" s="1">
        <v>44086</v>
      </c>
      <c r="C201">
        <v>1</v>
      </c>
      <c r="D201" s="2" t="s">
        <v>205</v>
      </c>
      <c r="E201">
        <v>48</v>
      </c>
      <c r="F201">
        <v>1776</v>
      </c>
    </row>
    <row r="202" spans="1:6" x14ac:dyDescent="0.25">
      <c r="A202">
        <v>18436</v>
      </c>
      <c r="B202" s="1">
        <v>43863</v>
      </c>
      <c r="C202">
        <v>3</v>
      </c>
      <c r="D202" s="2" t="s">
        <v>206</v>
      </c>
      <c r="E202">
        <v>7</v>
      </c>
      <c r="F202">
        <v>133</v>
      </c>
    </row>
    <row r="203" spans="1:6" x14ac:dyDescent="0.25">
      <c r="A203">
        <v>13459</v>
      </c>
      <c r="B203" s="1">
        <v>43963</v>
      </c>
      <c r="C203">
        <v>2</v>
      </c>
      <c r="D203" s="2" t="s">
        <v>207</v>
      </c>
      <c r="E203">
        <v>44</v>
      </c>
      <c r="F203">
        <v>1056</v>
      </c>
    </row>
    <row r="204" spans="1:6" x14ac:dyDescent="0.25">
      <c r="A204">
        <v>19706</v>
      </c>
      <c r="B204" s="1">
        <v>44027</v>
      </c>
      <c r="C204">
        <v>7</v>
      </c>
      <c r="D204" s="2" t="s">
        <v>208</v>
      </c>
      <c r="E204">
        <v>14</v>
      </c>
      <c r="F204">
        <v>518</v>
      </c>
    </row>
    <row r="205" spans="1:6" x14ac:dyDescent="0.25">
      <c r="A205">
        <v>17308</v>
      </c>
      <c r="B205" s="1">
        <v>44158</v>
      </c>
      <c r="C205">
        <v>8</v>
      </c>
      <c r="D205" s="2" t="s">
        <v>209</v>
      </c>
      <c r="E205">
        <v>18</v>
      </c>
      <c r="F205">
        <v>738</v>
      </c>
    </row>
    <row r="206" spans="1:6" x14ac:dyDescent="0.25">
      <c r="A206">
        <v>14072</v>
      </c>
      <c r="B206" s="1">
        <v>43999</v>
      </c>
      <c r="C206">
        <v>9</v>
      </c>
      <c r="D206" s="2" t="s">
        <v>210</v>
      </c>
      <c r="E206">
        <v>61</v>
      </c>
      <c r="F206">
        <v>2928</v>
      </c>
    </row>
    <row r="207" spans="1:6" x14ac:dyDescent="0.25">
      <c r="A207">
        <v>16926</v>
      </c>
      <c r="B207" s="1">
        <v>44118</v>
      </c>
      <c r="C207">
        <v>3</v>
      </c>
      <c r="D207" s="2" t="s">
        <v>211</v>
      </c>
      <c r="E207">
        <v>70</v>
      </c>
      <c r="F207">
        <v>1120</v>
      </c>
    </row>
    <row r="208" spans="1:6" x14ac:dyDescent="0.25">
      <c r="A208">
        <v>16312</v>
      </c>
      <c r="B208" s="1">
        <v>44055</v>
      </c>
      <c r="C208">
        <v>5</v>
      </c>
      <c r="D208" s="2" t="s">
        <v>212</v>
      </c>
      <c r="E208">
        <v>70</v>
      </c>
      <c r="F208">
        <v>3430</v>
      </c>
    </row>
    <row r="209" spans="1:6" x14ac:dyDescent="0.25">
      <c r="A209">
        <v>17169</v>
      </c>
      <c r="B209" s="1">
        <v>44028</v>
      </c>
      <c r="C209">
        <v>2</v>
      </c>
      <c r="D209" s="2" t="s">
        <v>213</v>
      </c>
      <c r="E209">
        <v>14</v>
      </c>
      <c r="F209">
        <v>364</v>
      </c>
    </row>
    <row r="210" spans="1:6" x14ac:dyDescent="0.25">
      <c r="A210">
        <v>17886</v>
      </c>
      <c r="B210" s="1">
        <v>44099</v>
      </c>
      <c r="C210">
        <v>6</v>
      </c>
      <c r="D210" s="2" t="s">
        <v>214</v>
      </c>
      <c r="E210">
        <v>2</v>
      </c>
      <c r="F210">
        <v>74</v>
      </c>
    </row>
    <row r="211" spans="1:6" x14ac:dyDescent="0.25">
      <c r="A211">
        <v>14279</v>
      </c>
      <c r="B211" s="1">
        <v>44136</v>
      </c>
      <c r="C211">
        <v>2</v>
      </c>
      <c r="D211" s="2" t="s">
        <v>215</v>
      </c>
      <c r="E211">
        <v>95</v>
      </c>
      <c r="F211">
        <v>4655</v>
      </c>
    </row>
    <row r="212" spans="1:6" x14ac:dyDescent="0.25">
      <c r="A212">
        <v>16276</v>
      </c>
      <c r="B212" s="1">
        <v>43891</v>
      </c>
      <c r="C212">
        <v>4</v>
      </c>
      <c r="D212" s="2" t="s">
        <v>216</v>
      </c>
      <c r="E212">
        <v>64</v>
      </c>
      <c r="F212">
        <v>1856</v>
      </c>
    </row>
    <row r="213" spans="1:6" x14ac:dyDescent="0.25">
      <c r="A213">
        <v>12951</v>
      </c>
      <c r="B213" s="1">
        <v>44027</v>
      </c>
      <c r="C213">
        <v>5</v>
      </c>
      <c r="D213" s="2" t="s">
        <v>217</v>
      </c>
      <c r="E213">
        <v>92</v>
      </c>
      <c r="F213">
        <v>4232</v>
      </c>
    </row>
    <row r="214" spans="1:6" x14ac:dyDescent="0.25">
      <c r="A214">
        <v>18777</v>
      </c>
      <c r="B214" s="1">
        <v>44143</v>
      </c>
      <c r="C214">
        <v>8</v>
      </c>
      <c r="D214" s="2" t="s">
        <v>218</v>
      </c>
      <c r="E214">
        <v>88</v>
      </c>
      <c r="F214">
        <v>2200</v>
      </c>
    </row>
    <row r="215" spans="1:6" x14ac:dyDescent="0.25">
      <c r="A215">
        <v>17188</v>
      </c>
      <c r="B215" s="1">
        <v>44183</v>
      </c>
      <c r="C215">
        <v>8</v>
      </c>
      <c r="D215" s="2" t="s">
        <v>219</v>
      </c>
      <c r="E215">
        <v>44</v>
      </c>
      <c r="F215">
        <v>660</v>
      </c>
    </row>
    <row r="216" spans="1:6" x14ac:dyDescent="0.25">
      <c r="A216">
        <v>11078</v>
      </c>
      <c r="B216" s="1">
        <v>43922</v>
      </c>
      <c r="C216">
        <v>4</v>
      </c>
      <c r="D216" s="2" t="s">
        <v>220</v>
      </c>
      <c r="E216">
        <v>58</v>
      </c>
      <c r="F216">
        <v>1044</v>
      </c>
    </row>
    <row r="217" spans="1:6" x14ac:dyDescent="0.25">
      <c r="A217">
        <v>14608</v>
      </c>
      <c r="B217" s="1">
        <v>43883</v>
      </c>
      <c r="C217">
        <v>4</v>
      </c>
      <c r="D217" s="2" t="s">
        <v>221</v>
      </c>
      <c r="E217">
        <v>2</v>
      </c>
      <c r="F217">
        <v>84</v>
      </c>
    </row>
    <row r="218" spans="1:6" x14ac:dyDescent="0.25">
      <c r="A218">
        <v>19651</v>
      </c>
      <c r="B218" s="1">
        <v>44097</v>
      </c>
      <c r="C218">
        <v>2</v>
      </c>
      <c r="D218" s="2" t="s">
        <v>222</v>
      </c>
      <c r="E218">
        <v>31</v>
      </c>
      <c r="F218">
        <v>341</v>
      </c>
    </row>
    <row r="219" spans="1:6" x14ac:dyDescent="0.25">
      <c r="A219">
        <v>19868</v>
      </c>
      <c r="B219" s="1">
        <v>44005</v>
      </c>
      <c r="C219">
        <v>6</v>
      </c>
      <c r="D219" s="2" t="s">
        <v>223</v>
      </c>
      <c r="E219">
        <v>42</v>
      </c>
      <c r="F219">
        <v>1302</v>
      </c>
    </row>
    <row r="220" spans="1:6" x14ac:dyDescent="0.25">
      <c r="A220">
        <v>10748</v>
      </c>
      <c r="B220" s="1">
        <v>43958</v>
      </c>
      <c r="C220">
        <v>4</v>
      </c>
      <c r="D220" s="2" t="s">
        <v>224</v>
      </c>
      <c r="E220">
        <v>14</v>
      </c>
      <c r="F220">
        <v>406</v>
      </c>
    </row>
    <row r="221" spans="1:6" x14ac:dyDescent="0.25">
      <c r="A221">
        <v>14897</v>
      </c>
      <c r="B221" s="1">
        <v>43880</v>
      </c>
      <c r="C221">
        <v>1</v>
      </c>
      <c r="D221" s="2" t="s">
        <v>225</v>
      </c>
      <c r="E221">
        <v>8</v>
      </c>
      <c r="F221">
        <v>320</v>
      </c>
    </row>
    <row r="222" spans="1:6" x14ac:dyDescent="0.25">
      <c r="A222">
        <v>17785</v>
      </c>
      <c r="B222" s="1">
        <v>44100</v>
      </c>
      <c r="C222">
        <v>3</v>
      </c>
      <c r="D222" s="2" t="s">
        <v>226</v>
      </c>
      <c r="E222">
        <v>82</v>
      </c>
      <c r="F222">
        <v>2460</v>
      </c>
    </row>
    <row r="223" spans="1:6" x14ac:dyDescent="0.25">
      <c r="A223">
        <v>14505</v>
      </c>
      <c r="B223" s="1">
        <v>44148</v>
      </c>
      <c r="C223">
        <v>7</v>
      </c>
      <c r="D223" s="2" t="s">
        <v>227</v>
      </c>
      <c r="E223">
        <v>3</v>
      </c>
      <c r="F223">
        <v>123</v>
      </c>
    </row>
    <row r="224" spans="1:6" x14ac:dyDescent="0.25">
      <c r="A224">
        <v>11215</v>
      </c>
      <c r="B224" s="1">
        <v>43918</v>
      </c>
      <c r="C224">
        <v>9</v>
      </c>
      <c r="D224" s="2" t="s">
        <v>228</v>
      </c>
      <c r="E224">
        <v>50</v>
      </c>
      <c r="F224">
        <v>1000</v>
      </c>
    </row>
    <row r="225" spans="1:6" x14ac:dyDescent="0.25">
      <c r="A225">
        <v>12033</v>
      </c>
      <c r="B225" s="1">
        <v>44050</v>
      </c>
      <c r="C225">
        <v>4</v>
      </c>
      <c r="D225" s="2" t="s">
        <v>229</v>
      </c>
      <c r="E225">
        <v>71</v>
      </c>
      <c r="F225">
        <v>2343</v>
      </c>
    </row>
    <row r="226" spans="1:6" x14ac:dyDescent="0.25">
      <c r="A226">
        <v>15566</v>
      </c>
      <c r="B226" s="1">
        <v>43965</v>
      </c>
      <c r="C226">
        <v>4</v>
      </c>
      <c r="D226" s="2" t="s">
        <v>230</v>
      </c>
      <c r="E226">
        <v>71</v>
      </c>
      <c r="F226">
        <v>1491</v>
      </c>
    </row>
    <row r="227" spans="1:6" x14ac:dyDescent="0.25">
      <c r="A227">
        <v>17174</v>
      </c>
      <c r="B227" s="1">
        <v>43837</v>
      </c>
      <c r="C227">
        <v>9</v>
      </c>
      <c r="D227" s="2" t="s">
        <v>231</v>
      </c>
      <c r="E227">
        <v>81</v>
      </c>
      <c r="F227">
        <v>1458</v>
      </c>
    </row>
    <row r="228" spans="1:6" x14ac:dyDescent="0.25">
      <c r="A228">
        <v>17812</v>
      </c>
      <c r="B228" s="1">
        <v>43870</v>
      </c>
      <c r="C228">
        <v>4</v>
      </c>
      <c r="D228" s="2" t="s">
        <v>232</v>
      </c>
      <c r="E228">
        <v>41</v>
      </c>
      <c r="F228">
        <v>410</v>
      </c>
    </row>
    <row r="229" spans="1:6" x14ac:dyDescent="0.25">
      <c r="A229">
        <v>11547</v>
      </c>
      <c r="B229" s="1">
        <v>44099</v>
      </c>
      <c r="C229">
        <v>5</v>
      </c>
      <c r="D229" s="2" t="s">
        <v>233</v>
      </c>
      <c r="E229">
        <v>67</v>
      </c>
      <c r="F229">
        <v>1273</v>
      </c>
    </row>
    <row r="230" spans="1:6" x14ac:dyDescent="0.25">
      <c r="A230">
        <v>18476</v>
      </c>
      <c r="B230" s="1">
        <v>43849</v>
      </c>
      <c r="C230">
        <v>4</v>
      </c>
      <c r="D230" s="2" t="s">
        <v>95</v>
      </c>
      <c r="E230">
        <v>7</v>
      </c>
      <c r="F230">
        <v>112</v>
      </c>
    </row>
    <row r="231" spans="1:6" x14ac:dyDescent="0.25">
      <c r="A231">
        <v>12318</v>
      </c>
      <c r="B231" s="1">
        <v>43993</v>
      </c>
      <c r="C231">
        <v>2</v>
      </c>
      <c r="D231" s="2" t="s">
        <v>234</v>
      </c>
      <c r="E231">
        <v>62</v>
      </c>
      <c r="F231">
        <v>1612</v>
      </c>
    </row>
    <row r="232" spans="1:6" x14ac:dyDescent="0.25">
      <c r="A232">
        <v>19842</v>
      </c>
      <c r="B232" s="1">
        <v>43944</v>
      </c>
      <c r="C232">
        <v>5</v>
      </c>
      <c r="D232" s="2" t="s">
        <v>235</v>
      </c>
      <c r="E232">
        <v>75</v>
      </c>
      <c r="F232">
        <v>1800</v>
      </c>
    </row>
    <row r="233" spans="1:6" x14ac:dyDescent="0.25">
      <c r="A233">
        <v>16015</v>
      </c>
      <c r="B233" s="1">
        <v>43896</v>
      </c>
      <c r="C233">
        <v>3</v>
      </c>
      <c r="D233" s="2" t="s">
        <v>236</v>
      </c>
      <c r="E233">
        <v>40</v>
      </c>
      <c r="F233">
        <v>1240</v>
      </c>
    </row>
    <row r="234" spans="1:6" x14ac:dyDescent="0.25">
      <c r="A234">
        <v>15602</v>
      </c>
      <c r="B234" s="1">
        <v>43911</v>
      </c>
      <c r="C234">
        <v>1</v>
      </c>
      <c r="D234" s="2" t="s">
        <v>237</v>
      </c>
      <c r="E234">
        <v>37</v>
      </c>
      <c r="F234">
        <v>851</v>
      </c>
    </row>
    <row r="235" spans="1:6" x14ac:dyDescent="0.25">
      <c r="A235">
        <v>13821</v>
      </c>
      <c r="B235" s="1">
        <v>44037</v>
      </c>
      <c r="C235">
        <v>4</v>
      </c>
      <c r="D235" s="2" t="s">
        <v>238</v>
      </c>
      <c r="E235">
        <v>3</v>
      </c>
      <c r="F235">
        <v>60</v>
      </c>
    </row>
    <row r="236" spans="1:6" x14ac:dyDescent="0.25">
      <c r="A236">
        <v>11633</v>
      </c>
      <c r="B236" s="1">
        <v>44119</v>
      </c>
      <c r="C236">
        <v>2</v>
      </c>
      <c r="D236" s="2" t="s">
        <v>239</v>
      </c>
      <c r="E236">
        <v>78</v>
      </c>
      <c r="F236">
        <v>936</v>
      </c>
    </row>
    <row r="237" spans="1:6" x14ac:dyDescent="0.25">
      <c r="A237">
        <v>16923</v>
      </c>
      <c r="B237" s="1">
        <v>44188</v>
      </c>
      <c r="C237">
        <v>3</v>
      </c>
      <c r="D237" s="2" t="s">
        <v>240</v>
      </c>
      <c r="E237">
        <v>91</v>
      </c>
      <c r="F237">
        <v>1183</v>
      </c>
    </row>
    <row r="238" spans="1:6" x14ac:dyDescent="0.25">
      <c r="A238">
        <v>17878</v>
      </c>
      <c r="B238" s="1">
        <v>44120</v>
      </c>
      <c r="C238">
        <v>1</v>
      </c>
      <c r="D238" s="2" t="s">
        <v>241</v>
      </c>
      <c r="E238">
        <v>48</v>
      </c>
      <c r="F238">
        <v>1536</v>
      </c>
    </row>
    <row r="239" spans="1:6" x14ac:dyDescent="0.25">
      <c r="A239">
        <v>16978</v>
      </c>
      <c r="B239" s="1">
        <v>44161</v>
      </c>
      <c r="C239">
        <v>2</v>
      </c>
      <c r="D239" s="2" t="s">
        <v>242</v>
      </c>
      <c r="E239">
        <v>91</v>
      </c>
      <c r="F239">
        <v>3731</v>
      </c>
    </row>
    <row r="240" spans="1:6" x14ac:dyDescent="0.25">
      <c r="A240">
        <v>15024</v>
      </c>
      <c r="B240" s="1">
        <v>44191</v>
      </c>
      <c r="C240">
        <v>7</v>
      </c>
      <c r="D240" s="2" t="s">
        <v>243</v>
      </c>
      <c r="E240">
        <v>68</v>
      </c>
      <c r="F240">
        <v>3264</v>
      </c>
    </row>
    <row r="241" spans="1:6" x14ac:dyDescent="0.25">
      <c r="A241">
        <v>19308</v>
      </c>
      <c r="B241" s="1">
        <v>44000</v>
      </c>
      <c r="C241">
        <v>8</v>
      </c>
      <c r="D241" s="2" t="s">
        <v>244</v>
      </c>
      <c r="E241">
        <v>9</v>
      </c>
      <c r="F241">
        <v>243</v>
      </c>
    </row>
    <row r="242" spans="1:6" x14ac:dyDescent="0.25">
      <c r="A242">
        <v>17001</v>
      </c>
      <c r="B242" s="1">
        <v>44189</v>
      </c>
      <c r="C242">
        <v>5</v>
      </c>
      <c r="D242" s="2" t="s">
        <v>245</v>
      </c>
      <c r="E242">
        <v>26</v>
      </c>
      <c r="F242">
        <v>754</v>
      </c>
    </row>
    <row r="243" spans="1:6" x14ac:dyDescent="0.25">
      <c r="A243">
        <v>10849</v>
      </c>
      <c r="B243" s="1">
        <v>44075</v>
      </c>
      <c r="C243">
        <v>6</v>
      </c>
      <c r="D243" s="2" t="s">
        <v>246</v>
      </c>
      <c r="E243">
        <v>59</v>
      </c>
      <c r="F243">
        <v>2006</v>
      </c>
    </row>
    <row r="244" spans="1:6" x14ac:dyDescent="0.25">
      <c r="A244">
        <v>13391</v>
      </c>
      <c r="B244" s="1">
        <v>44045</v>
      </c>
      <c r="C244">
        <v>6</v>
      </c>
      <c r="D244" s="2" t="s">
        <v>247</v>
      </c>
      <c r="E244">
        <v>26</v>
      </c>
      <c r="F244">
        <v>364</v>
      </c>
    </row>
    <row r="245" spans="1:6" x14ac:dyDescent="0.25">
      <c r="A245">
        <v>12106</v>
      </c>
      <c r="B245" s="1">
        <v>43933</v>
      </c>
      <c r="C245">
        <v>1</v>
      </c>
      <c r="D245" s="2" t="s">
        <v>248</v>
      </c>
      <c r="E245">
        <v>5</v>
      </c>
      <c r="F245">
        <v>110</v>
      </c>
    </row>
    <row r="246" spans="1:6" x14ac:dyDescent="0.25">
      <c r="A246">
        <v>14545</v>
      </c>
      <c r="B246" s="1">
        <v>44090</v>
      </c>
      <c r="C246">
        <v>9</v>
      </c>
      <c r="D246" s="2" t="s">
        <v>249</v>
      </c>
      <c r="E246">
        <v>10</v>
      </c>
      <c r="F246">
        <v>460</v>
      </c>
    </row>
    <row r="247" spans="1:6" x14ac:dyDescent="0.25">
      <c r="A247">
        <v>17737</v>
      </c>
      <c r="B247" s="1">
        <v>43857</v>
      </c>
      <c r="C247">
        <v>8</v>
      </c>
      <c r="D247" s="2" t="s">
        <v>250</v>
      </c>
      <c r="E247">
        <v>84</v>
      </c>
      <c r="F247">
        <v>3948</v>
      </c>
    </row>
    <row r="248" spans="1:6" x14ac:dyDescent="0.25">
      <c r="A248">
        <v>15724</v>
      </c>
      <c r="B248" s="1">
        <v>43835</v>
      </c>
      <c r="C248">
        <v>1</v>
      </c>
      <c r="D248" s="2" t="s">
        <v>251</v>
      </c>
      <c r="E248">
        <v>47</v>
      </c>
      <c r="F248">
        <v>564</v>
      </c>
    </row>
    <row r="249" spans="1:6" x14ac:dyDescent="0.25">
      <c r="A249">
        <v>17222</v>
      </c>
      <c r="B249" s="1">
        <v>43857</v>
      </c>
      <c r="C249">
        <v>2</v>
      </c>
      <c r="D249" s="2" t="s">
        <v>252</v>
      </c>
      <c r="E249">
        <v>63</v>
      </c>
      <c r="F249">
        <v>2961</v>
      </c>
    </row>
    <row r="250" spans="1:6" x14ac:dyDescent="0.25">
      <c r="A250">
        <v>10313</v>
      </c>
      <c r="B250" s="1">
        <v>43840</v>
      </c>
      <c r="C250">
        <v>5</v>
      </c>
      <c r="D250" s="2" t="s">
        <v>253</v>
      </c>
      <c r="E250">
        <v>2</v>
      </c>
      <c r="F250">
        <v>46</v>
      </c>
    </row>
    <row r="251" spans="1:6" x14ac:dyDescent="0.25">
      <c r="A251">
        <v>15652</v>
      </c>
      <c r="B251" s="1">
        <v>44004</v>
      </c>
      <c r="C251">
        <v>1</v>
      </c>
      <c r="D251" s="2" t="s">
        <v>254</v>
      </c>
      <c r="E251">
        <v>29</v>
      </c>
      <c r="F251">
        <v>1363</v>
      </c>
    </row>
    <row r="252" spans="1:6" x14ac:dyDescent="0.25">
      <c r="A252">
        <v>11297</v>
      </c>
      <c r="B252" s="1">
        <v>44187</v>
      </c>
      <c r="C252">
        <v>8</v>
      </c>
      <c r="D252" s="2" t="s">
        <v>255</v>
      </c>
      <c r="E252">
        <v>38</v>
      </c>
      <c r="F252">
        <v>1178</v>
      </c>
    </row>
    <row r="253" spans="1:6" x14ac:dyDescent="0.25">
      <c r="A253">
        <v>16267</v>
      </c>
      <c r="B253" s="1">
        <v>44191</v>
      </c>
      <c r="C253">
        <v>5</v>
      </c>
      <c r="D253" s="2" t="s">
        <v>256</v>
      </c>
      <c r="E253">
        <v>98</v>
      </c>
      <c r="F253">
        <v>2842</v>
      </c>
    </row>
    <row r="254" spans="1:6" x14ac:dyDescent="0.25">
      <c r="A254">
        <v>19563</v>
      </c>
      <c r="B254" s="1">
        <v>44000</v>
      </c>
      <c r="C254">
        <v>3</v>
      </c>
      <c r="D254" s="2" t="s">
        <v>257</v>
      </c>
      <c r="E254">
        <v>48</v>
      </c>
      <c r="F254">
        <v>2256</v>
      </c>
    </row>
    <row r="255" spans="1:6" x14ac:dyDescent="0.25">
      <c r="A255">
        <v>10288</v>
      </c>
      <c r="B255" s="1">
        <v>43862</v>
      </c>
      <c r="C255">
        <v>2</v>
      </c>
      <c r="D255" s="2" t="s">
        <v>258</v>
      </c>
      <c r="E255">
        <v>12</v>
      </c>
      <c r="F255">
        <v>420</v>
      </c>
    </row>
    <row r="256" spans="1:6" x14ac:dyDescent="0.25">
      <c r="A256">
        <v>13088</v>
      </c>
      <c r="B256" s="1">
        <v>44003</v>
      </c>
      <c r="C256">
        <v>7</v>
      </c>
      <c r="D256" s="2" t="s">
        <v>259</v>
      </c>
      <c r="E256">
        <v>37</v>
      </c>
      <c r="F256">
        <v>1258</v>
      </c>
    </row>
    <row r="257" spans="1:6" x14ac:dyDescent="0.25">
      <c r="A257">
        <v>19885</v>
      </c>
      <c r="B257" s="1">
        <v>44092</v>
      </c>
      <c r="C257">
        <v>6</v>
      </c>
      <c r="D257" s="2" t="s">
        <v>260</v>
      </c>
      <c r="E257">
        <v>68</v>
      </c>
      <c r="F257">
        <v>1836</v>
      </c>
    </row>
    <row r="258" spans="1:6" x14ac:dyDescent="0.25">
      <c r="A258">
        <v>10176</v>
      </c>
      <c r="B258" s="1">
        <v>44112</v>
      </c>
      <c r="C258">
        <v>5</v>
      </c>
      <c r="D258" s="2" t="s">
        <v>261</v>
      </c>
      <c r="E258">
        <v>58</v>
      </c>
      <c r="F258">
        <v>2842</v>
      </c>
    </row>
    <row r="259" spans="1:6" x14ac:dyDescent="0.25">
      <c r="A259">
        <v>14281</v>
      </c>
      <c r="B259" s="1">
        <v>44093</v>
      </c>
      <c r="C259">
        <v>3</v>
      </c>
      <c r="D259" s="2" t="s">
        <v>262</v>
      </c>
      <c r="E259">
        <v>65</v>
      </c>
      <c r="F259">
        <v>1560</v>
      </c>
    </row>
    <row r="260" spans="1:6" x14ac:dyDescent="0.25">
      <c r="A260">
        <v>18313</v>
      </c>
      <c r="B260" s="1">
        <v>44047</v>
      </c>
      <c r="C260">
        <v>8</v>
      </c>
      <c r="D260" s="2" t="s">
        <v>263</v>
      </c>
      <c r="E260">
        <v>52</v>
      </c>
      <c r="F260">
        <v>676</v>
      </c>
    </row>
    <row r="261" spans="1:6" x14ac:dyDescent="0.25">
      <c r="A261">
        <v>14818</v>
      </c>
      <c r="B261" s="1">
        <v>43877</v>
      </c>
      <c r="C261">
        <v>1</v>
      </c>
      <c r="D261" s="2" t="s">
        <v>264</v>
      </c>
      <c r="E261">
        <v>71</v>
      </c>
      <c r="F261">
        <v>3195</v>
      </c>
    </row>
    <row r="262" spans="1:6" x14ac:dyDescent="0.25">
      <c r="A262">
        <v>15297</v>
      </c>
      <c r="B262" s="1">
        <v>43987</v>
      </c>
      <c r="C262">
        <v>6</v>
      </c>
      <c r="D262" s="2" t="s">
        <v>265</v>
      </c>
      <c r="E262">
        <v>77</v>
      </c>
      <c r="F262">
        <v>3465</v>
      </c>
    </row>
    <row r="263" spans="1:6" x14ac:dyDescent="0.25">
      <c r="A263">
        <v>11025</v>
      </c>
      <c r="B263" s="1">
        <v>43941</v>
      </c>
      <c r="C263">
        <v>2</v>
      </c>
      <c r="D263" s="2" t="s">
        <v>266</v>
      </c>
      <c r="E263">
        <v>86</v>
      </c>
      <c r="F263">
        <v>4214</v>
      </c>
    </row>
    <row r="264" spans="1:6" x14ac:dyDescent="0.25">
      <c r="A264">
        <v>11152</v>
      </c>
      <c r="B264" s="1">
        <v>43952</v>
      </c>
      <c r="C264">
        <v>2</v>
      </c>
      <c r="D264" s="2" t="s">
        <v>267</v>
      </c>
      <c r="E264">
        <v>13</v>
      </c>
      <c r="F264">
        <v>351</v>
      </c>
    </row>
    <row r="265" spans="1:6" x14ac:dyDescent="0.25">
      <c r="A265">
        <v>15397</v>
      </c>
      <c r="B265" s="1">
        <v>43924</v>
      </c>
      <c r="C265">
        <v>8</v>
      </c>
      <c r="D265" s="2" t="s">
        <v>268</v>
      </c>
      <c r="E265">
        <v>36</v>
      </c>
      <c r="F265">
        <v>1332</v>
      </c>
    </row>
    <row r="266" spans="1:6" x14ac:dyDescent="0.25">
      <c r="A266">
        <v>15506</v>
      </c>
      <c r="B266" s="1">
        <v>43851</v>
      </c>
      <c r="C266">
        <v>3</v>
      </c>
      <c r="D266" s="2" t="s">
        <v>269</v>
      </c>
      <c r="E266">
        <v>3</v>
      </c>
      <c r="F266">
        <v>129</v>
      </c>
    </row>
    <row r="267" spans="1:6" x14ac:dyDescent="0.25">
      <c r="A267">
        <v>15484</v>
      </c>
      <c r="B267" s="1">
        <v>43887</v>
      </c>
      <c r="C267">
        <v>5</v>
      </c>
      <c r="D267" s="2" t="s">
        <v>270</v>
      </c>
      <c r="E267">
        <v>55</v>
      </c>
      <c r="F267">
        <v>1815</v>
      </c>
    </row>
    <row r="268" spans="1:6" x14ac:dyDescent="0.25">
      <c r="A268">
        <v>14387</v>
      </c>
      <c r="B268" s="1">
        <v>43935</v>
      </c>
      <c r="C268">
        <v>3</v>
      </c>
      <c r="D268" s="2" t="s">
        <v>271</v>
      </c>
      <c r="E268">
        <v>99</v>
      </c>
      <c r="F268">
        <v>3366</v>
      </c>
    </row>
    <row r="269" spans="1:6" x14ac:dyDescent="0.25">
      <c r="A269">
        <v>13622</v>
      </c>
      <c r="B269" s="1">
        <v>44176</v>
      </c>
      <c r="C269">
        <v>1</v>
      </c>
      <c r="D269" s="2" t="s">
        <v>272</v>
      </c>
      <c r="E269">
        <v>5</v>
      </c>
      <c r="F269">
        <v>85</v>
      </c>
    </row>
    <row r="270" spans="1:6" x14ac:dyDescent="0.25">
      <c r="A270">
        <v>15858</v>
      </c>
      <c r="B270" s="1">
        <v>44024</v>
      </c>
      <c r="C270">
        <v>8</v>
      </c>
      <c r="D270" s="2" t="s">
        <v>273</v>
      </c>
      <c r="E270">
        <v>94</v>
      </c>
      <c r="F270">
        <v>4606</v>
      </c>
    </row>
    <row r="271" spans="1:6" x14ac:dyDescent="0.25">
      <c r="A271">
        <v>15266</v>
      </c>
      <c r="B271" s="1">
        <v>44096</v>
      </c>
      <c r="C271">
        <v>1</v>
      </c>
      <c r="D271" s="2" t="s">
        <v>274</v>
      </c>
      <c r="E271">
        <v>98</v>
      </c>
      <c r="F271">
        <v>3724</v>
      </c>
    </row>
    <row r="272" spans="1:6" x14ac:dyDescent="0.25">
      <c r="A272">
        <v>11946</v>
      </c>
      <c r="B272" s="1">
        <v>44033</v>
      </c>
      <c r="C272">
        <v>5</v>
      </c>
      <c r="D272" s="2" t="s">
        <v>275</v>
      </c>
      <c r="E272">
        <v>31</v>
      </c>
      <c r="F272">
        <v>465</v>
      </c>
    </row>
    <row r="273" spans="1:6" x14ac:dyDescent="0.25">
      <c r="A273">
        <v>13588</v>
      </c>
      <c r="B273" s="1">
        <v>43984</v>
      </c>
      <c r="C273">
        <v>3</v>
      </c>
      <c r="D273" s="2" t="s">
        <v>276</v>
      </c>
      <c r="E273">
        <v>29</v>
      </c>
      <c r="F273">
        <v>899</v>
      </c>
    </row>
    <row r="274" spans="1:6" x14ac:dyDescent="0.25">
      <c r="A274">
        <v>17339</v>
      </c>
      <c r="B274" s="1">
        <v>43991</v>
      </c>
      <c r="C274">
        <v>3</v>
      </c>
      <c r="D274" s="2" t="s">
        <v>277</v>
      </c>
      <c r="E274">
        <v>50</v>
      </c>
      <c r="F274">
        <v>2000</v>
      </c>
    </row>
    <row r="275" spans="1:6" x14ac:dyDescent="0.25">
      <c r="A275">
        <v>12649</v>
      </c>
      <c r="B275" s="1">
        <v>43970</v>
      </c>
      <c r="C275">
        <v>1</v>
      </c>
      <c r="D275" s="2" t="s">
        <v>278</v>
      </c>
      <c r="E275">
        <v>91</v>
      </c>
      <c r="F275">
        <v>1638</v>
      </c>
    </row>
    <row r="276" spans="1:6" x14ac:dyDescent="0.25">
      <c r="A276">
        <v>13767</v>
      </c>
      <c r="B276" s="1">
        <v>44051</v>
      </c>
      <c r="C276">
        <v>4</v>
      </c>
      <c r="D276" s="2" t="s">
        <v>279</v>
      </c>
      <c r="E276">
        <v>91</v>
      </c>
      <c r="F276">
        <v>4095</v>
      </c>
    </row>
    <row r="277" spans="1:6" x14ac:dyDescent="0.25">
      <c r="A277">
        <v>10921</v>
      </c>
      <c r="B277" s="1">
        <v>44045</v>
      </c>
      <c r="C277">
        <v>4</v>
      </c>
      <c r="D277" s="2" t="s">
        <v>280</v>
      </c>
      <c r="E277">
        <v>88</v>
      </c>
      <c r="F277">
        <v>4048</v>
      </c>
    </row>
    <row r="278" spans="1:6" x14ac:dyDescent="0.25">
      <c r="A278">
        <v>12543</v>
      </c>
      <c r="B278" s="1">
        <v>43862</v>
      </c>
      <c r="C278">
        <v>9</v>
      </c>
      <c r="D278" s="2" t="s">
        <v>281</v>
      </c>
      <c r="E278">
        <v>18</v>
      </c>
      <c r="F278">
        <v>666</v>
      </c>
    </row>
    <row r="279" spans="1:6" x14ac:dyDescent="0.25">
      <c r="A279">
        <v>19806</v>
      </c>
      <c r="B279" s="1">
        <v>44066</v>
      </c>
      <c r="C279">
        <v>7</v>
      </c>
      <c r="D279" s="2" t="s">
        <v>282</v>
      </c>
      <c r="E279">
        <v>6</v>
      </c>
      <c r="F279">
        <v>288</v>
      </c>
    </row>
    <row r="280" spans="1:6" x14ac:dyDescent="0.25">
      <c r="A280">
        <v>18540</v>
      </c>
      <c r="B280" s="1">
        <v>43911</v>
      </c>
      <c r="C280">
        <v>9</v>
      </c>
      <c r="D280" s="2" t="s">
        <v>283</v>
      </c>
      <c r="E280">
        <v>75</v>
      </c>
      <c r="F280">
        <v>2700</v>
      </c>
    </row>
    <row r="281" spans="1:6" x14ac:dyDescent="0.25">
      <c r="A281">
        <v>15164</v>
      </c>
      <c r="B281" s="1">
        <v>44047</v>
      </c>
      <c r="C281">
        <v>6</v>
      </c>
      <c r="D281" s="2" t="s">
        <v>284</v>
      </c>
      <c r="E281">
        <v>26</v>
      </c>
      <c r="F281">
        <v>910</v>
      </c>
    </row>
    <row r="282" spans="1:6" x14ac:dyDescent="0.25">
      <c r="A282">
        <v>13436</v>
      </c>
      <c r="B282" s="1">
        <v>44179</v>
      </c>
      <c r="C282">
        <v>4</v>
      </c>
      <c r="D282" s="2" t="s">
        <v>285</v>
      </c>
      <c r="E282">
        <v>21</v>
      </c>
      <c r="F282">
        <v>756</v>
      </c>
    </row>
    <row r="283" spans="1:6" x14ac:dyDescent="0.25">
      <c r="A283">
        <v>12976</v>
      </c>
      <c r="B283" s="1">
        <v>43866</v>
      </c>
      <c r="C283">
        <v>3</v>
      </c>
      <c r="D283" s="2" t="s">
        <v>286</v>
      </c>
      <c r="E283">
        <v>43</v>
      </c>
      <c r="F283">
        <v>1978</v>
      </c>
    </row>
    <row r="284" spans="1:6" x14ac:dyDescent="0.25">
      <c r="A284">
        <v>16063</v>
      </c>
      <c r="B284" s="1">
        <v>44166</v>
      </c>
      <c r="C284">
        <v>5</v>
      </c>
      <c r="D284" s="2" t="s">
        <v>287</v>
      </c>
      <c r="E284">
        <v>9</v>
      </c>
      <c r="F284">
        <v>144</v>
      </c>
    </row>
    <row r="285" spans="1:6" x14ac:dyDescent="0.25">
      <c r="A285">
        <v>12450</v>
      </c>
      <c r="B285" s="1">
        <v>43837</v>
      </c>
      <c r="C285">
        <v>3</v>
      </c>
      <c r="D285" s="2" t="s">
        <v>288</v>
      </c>
      <c r="E285">
        <v>73</v>
      </c>
      <c r="F285">
        <v>1825</v>
      </c>
    </row>
    <row r="286" spans="1:6" x14ac:dyDescent="0.25">
      <c r="A286">
        <v>16880</v>
      </c>
      <c r="B286" s="1">
        <v>44143</v>
      </c>
      <c r="C286">
        <v>1</v>
      </c>
      <c r="D286" s="2" t="s">
        <v>289</v>
      </c>
      <c r="E286">
        <v>51</v>
      </c>
      <c r="F286">
        <v>1683</v>
      </c>
    </row>
    <row r="287" spans="1:6" x14ac:dyDescent="0.25">
      <c r="A287">
        <v>14477</v>
      </c>
      <c r="B287" s="1">
        <v>44150</v>
      </c>
      <c r="C287">
        <v>8</v>
      </c>
      <c r="D287" s="2" t="s">
        <v>290</v>
      </c>
      <c r="E287">
        <v>23</v>
      </c>
      <c r="F287">
        <v>414</v>
      </c>
    </row>
    <row r="288" spans="1:6" x14ac:dyDescent="0.25">
      <c r="A288">
        <v>14728</v>
      </c>
      <c r="B288" s="1">
        <v>44047</v>
      </c>
      <c r="C288">
        <v>4</v>
      </c>
      <c r="D288" s="2" t="s">
        <v>291</v>
      </c>
      <c r="E288">
        <v>41</v>
      </c>
      <c r="F288">
        <v>1845</v>
      </c>
    </row>
    <row r="289" spans="1:6" x14ac:dyDescent="0.25">
      <c r="A289">
        <v>13125</v>
      </c>
      <c r="B289" s="1">
        <v>44155</v>
      </c>
      <c r="C289">
        <v>9</v>
      </c>
      <c r="D289" s="2" t="s">
        <v>292</v>
      </c>
      <c r="E289">
        <v>12</v>
      </c>
      <c r="F289">
        <v>264</v>
      </c>
    </row>
    <row r="290" spans="1:6" x14ac:dyDescent="0.25">
      <c r="A290">
        <v>14644</v>
      </c>
      <c r="B290" s="1">
        <v>44116</v>
      </c>
      <c r="C290">
        <v>9</v>
      </c>
      <c r="D290" s="2" t="s">
        <v>293</v>
      </c>
      <c r="E290">
        <v>37</v>
      </c>
      <c r="F290">
        <v>962</v>
      </c>
    </row>
    <row r="291" spans="1:6" x14ac:dyDescent="0.25">
      <c r="A291">
        <v>10809</v>
      </c>
      <c r="B291" s="1">
        <v>44111</v>
      </c>
      <c r="C291">
        <v>9</v>
      </c>
      <c r="D291" s="2" t="s">
        <v>105</v>
      </c>
      <c r="E291">
        <v>92</v>
      </c>
      <c r="F291">
        <v>3956</v>
      </c>
    </row>
    <row r="292" spans="1:6" x14ac:dyDescent="0.25">
      <c r="A292">
        <v>12162</v>
      </c>
      <c r="B292" s="1">
        <v>44032</v>
      </c>
      <c r="C292">
        <v>9</v>
      </c>
      <c r="D292" s="2" t="s">
        <v>294</v>
      </c>
      <c r="E292">
        <v>22</v>
      </c>
      <c r="F292">
        <v>308</v>
      </c>
    </row>
    <row r="293" spans="1:6" x14ac:dyDescent="0.25">
      <c r="A293">
        <v>19945</v>
      </c>
      <c r="B293" s="1">
        <v>44152</v>
      </c>
      <c r="C293">
        <v>5</v>
      </c>
      <c r="D293" s="2" t="s">
        <v>295</v>
      </c>
      <c r="E293">
        <v>1</v>
      </c>
      <c r="F293">
        <v>43</v>
      </c>
    </row>
    <row r="294" spans="1:6" x14ac:dyDescent="0.25">
      <c r="A294">
        <v>11964</v>
      </c>
      <c r="B294" s="1">
        <v>44095</v>
      </c>
      <c r="C294">
        <v>7</v>
      </c>
      <c r="D294" s="2" t="s">
        <v>296</v>
      </c>
      <c r="E294">
        <v>56</v>
      </c>
      <c r="F294">
        <v>616</v>
      </c>
    </row>
    <row r="295" spans="1:6" x14ac:dyDescent="0.25">
      <c r="A295">
        <v>11219</v>
      </c>
      <c r="B295" s="1">
        <v>43996</v>
      </c>
      <c r="C295">
        <v>1</v>
      </c>
      <c r="D295" s="2" t="s">
        <v>297</v>
      </c>
      <c r="E295">
        <v>3</v>
      </c>
      <c r="F295">
        <v>102</v>
      </c>
    </row>
    <row r="296" spans="1:6" x14ac:dyDescent="0.25">
      <c r="A296">
        <v>15163</v>
      </c>
      <c r="B296" s="1">
        <v>43959</v>
      </c>
      <c r="C296">
        <v>7</v>
      </c>
      <c r="D296" s="2" t="s">
        <v>298</v>
      </c>
      <c r="E296">
        <v>32</v>
      </c>
      <c r="F296">
        <v>1504</v>
      </c>
    </row>
    <row r="297" spans="1:6" x14ac:dyDescent="0.25">
      <c r="A297">
        <v>10374</v>
      </c>
      <c r="B297" s="1">
        <v>43889</v>
      </c>
      <c r="C297">
        <v>9</v>
      </c>
      <c r="D297" s="2" t="s">
        <v>299</v>
      </c>
      <c r="E297">
        <v>99</v>
      </c>
      <c r="F297">
        <v>4059</v>
      </c>
    </row>
    <row r="298" spans="1:6" x14ac:dyDescent="0.25">
      <c r="A298">
        <v>16974</v>
      </c>
      <c r="B298" s="1">
        <v>44148</v>
      </c>
      <c r="C298">
        <v>2</v>
      </c>
      <c r="D298" s="2" t="s">
        <v>300</v>
      </c>
      <c r="E298">
        <v>28</v>
      </c>
      <c r="F298">
        <v>1120</v>
      </c>
    </row>
    <row r="299" spans="1:6" x14ac:dyDescent="0.25">
      <c r="A299">
        <v>19858</v>
      </c>
      <c r="B299" s="1">
        <v>44013</v>
      </c>
      <c r="C299">
        <v>3</v>
      </c>
      <c r="D299" s="2" t="s">
        <v>301</v>
      </c>
      <c r="E299">
        <v>99</v>
      </c>
      <c r="F299">
        <v>1683</v>
      </c>
    </row>
    <row r="300" spans="1:6" x14ac:dyDescent="0.25">
      <c r="A300">
        <v>14395</v>
      </c>
      <c r="B300" s="1">
        <v>44090</v>
      </c>
      <c r="C300">
        <v>9</v>
      </c>
      <c r="D300" s="2" t="s">
        <v>302</v>
      </c>
      <c r="E300">
        <v>86</v>
      </c>
      <c r="F300">
        <v>1376</v>
      </c>
    </row>
    <row r="301" spans="1:6" x14ac:dyDescent="0.25">
      <c r="A301">
        <v>16849</v>
      </c>
      <c r="B301" s="1">
        <v>43895</v>
      </c>
      <c r="C301">
        <v>8</v>
      </c>
      <c r="D301" s="2" t="s">
        <v>303</v>
      </c>
      <c r="E301">
        <v>88</v>
      </c>
      <c r="F301">
        <v>1144</v>
      </c>
    </row>
    <row r="302" spans="1:6" x14ac:dyDescent="0.25">
      <c r="A302">
        <v>15429</v>
      </c>
      <c r="B302" s="1">
        <v>44184</v>
      </c>
      <c r="C302">
        <v>7</v>
      </c>
      <c r="D302" s="2" t="s">
        <v>304</v>
      </c>
      <c r="E302">
        <v>96</v>
      </c>
      <c r="F302">
        <v>4224</v>
      </c>
    </row>
    <row r="303" spans="1:6" x14ac:dyDescent="0.25">
      <c r="A303">
        <v>17851</v>
      </c>
      <c r="B303" s="1">
        <v>43854</v>
      </c>
      <c r="C303">
        <v>9</v>
      </c>
      <c r="D303" s="2" t="s">
        <v>305</v>
      </c>
      <c r="E303">
        <v>30</v>
      </c>
      <c r="F303">
        <v>1380</v>
      </c>
    </row>
    <row r="304" spans="1:6" x14ac:dyDescent="0.25">
      <c r="A304">
        <v>19703</v>
      </c>
      <c r="B304" s="1">
        <v>44013</v>
      </c>
      <c r="C304">
        <v>1</v>
      </c>
      <c r="D304" s="2" t="s">
        <v>306</v>
      </c>
      <c r="E304">
        <v>71</v>
      </c>
      <c r="F304">
        <v>2059</v>
      </c>
    </row>
    <row r="305" spans="1:6" x14ac:dyDescent="0.25">
      <c r="A305">
        <v>16114</v>
      </c>
      <c r="B305" s="1">
        <v>43945</v>
      </c>
      <c r="C305">
        <v>5</v>
      </c>
      <c r="D305" s="2" t="s">
        <v>307</v>
      </c>
      <c r="E305">
        <v>39</v>
      </c>
      <c r="F305">
        <v>702</v>
      </c>
    </row>
    <row r="306" spans="1:6" x14ac:dyDescent="0.25">
      <c r="A306">
        <v>15525</v>
      </c>
      <c r="B306" s="1">
        <v>44148</v>
      </c>
      <c r="C306">
        <v>3</v>
      </c>
      <c r="D306" s="2" t="s">
        <v>308</v>
      </c>
      <c r="E306">
        <v>73</v>
      </c>
      <c r="F306">
        <v>3285</v>
      </c>
    </row>
    <row r="307" spans="1:6" x14ac:dyDescent="0.25">
      <c r="A307">
        <v>19310</v>
      </c>
      <c r="B307" s="1">
        <v>43923</v>
      </c>
      <c r="C307">
        <v>2</v>
      </c>
      <c r="D307" s="2" t="s">
        <v>309</v>
      </c>
      <c r="E307">
        <v>59</v>
      </c>
      <c r="F307">
        <v>1711</v>
      </c>
    </row>
    <row r="308" spans="1:6" x14ac:dyDescent="0.25">
      <c r="A308">
        <v>10774</v>
      </c>
      <c r="B308" s="1">
        <v>43942</v>
      </c>
      <c r="C308">
        <v>1</v>
      </c>
      <c r="D308" s="2" t="s">
        <v>310</v>
      </c>
      <c r="E308">
        <v>12</v>
      </c>
      <c r="F308">
        <v>456</v>
      </c>
    </row>
    <row r="309" spans="1:6" x14ac:dyDescent="0.25">
      <c r="A309">
        <v>12402</v>
      </c>
      <c r="B309" s="1">
        <v>44059</v>
      </c>
      <c r="C309">
        <v>3</v>
      </c>
      <c r="D309" s="2" t="s">
        <v>311</v>
      </c>
      <c r="E309">
        <v>85</v>
      </c>
      <c r="F309">
        <v>2210</v>
      </c>
    </row>
    <row r="310" spans="1:6" x14ac:dyDescent="0.25">
      <c r="A310">
        <v>13590</v>
      </c>
      <c r="B310" s="1">
        <v>43986</v>
      </c>
      <c r="C310">
        <v>8</v>
      </c>
      <c r="D310" s="2" t="s">
        <v>312</v>
      </c>
      <c r="E310">
        <v>40</v>
      </c>
      <c r="F310">
        <v>560</v>
      </c>
    </row>
    <row r="311" spans="1:6" x14ac:dyDescent="0.25">
      <c r="A311">
        <v>19052</v>
      </c>
      <c r="B311" s="1">
        <v>43872</v>
      </c>
      <c r="C311">
        <v>5</v>
      </c>
      <c r="D311" s="2" t="s">
        <v>313</v>
      </c>
      <c r="E311">
        <v>32</v>
      </c>
      <c r="F311">
        <v>1568</v>
      </c>
    </row>
    <row r="312" spans="1:6" x14ac:dyDescent="0.25">
      <c r="A312">
        <v>10633</v>
      </c>
      <c r="B312" s="1">
        <v>44138</v>
      </c>
      <c r="C312">
        <v>9</v>
      </c>
      <c r="D312" s="2" t="s">
        <v>314</v>
      </c>
      <c r="E312">
        <v>100</v>
      </c>
      <c r="F312">
        <v>3800</v>
      </c>
    </row>
    <row r="313" spans="1:6" x14ac:dyDescent="0.25">
      <c r="A313">
        <v>14343</v>
      </c>
      <c r="B313" s="1">
        <v>44092</v>
      </c>
      <c r="C313">
        <v>8</v>
      </c>
      <c r="D313" s="2" t="s">
        <v>315</v>
      </c>
      <c r="E313">
        <v>51</v>
      </c>
      <c r="F313">
        <v>561</v>
      </c>
    </row>
    <row r="314" spans="1:6" x14ac:dyDescent="0.25">
      <c r="A314">
        <v>19411</v>
      </c>
      <c r="B314" s="1">
        <v>43967</v>
      </c>
      <c r="C314">
        <v>4</v>
      </c>
      <c r="D314" s="2" t="s">
        <v>316</v>
      </c>
      <c r="E314">
        <v>100</v>
      </c>
      <c r="F314">
        <v>1200</v>
      </c>
    </row>
    <row r="315" spans="1:6" x14ac:dyDescent="0.25">
      <c r="A315">
        <v>14661</v>
      </c>
      <c r="B315" s="1">
        <v>44027</v>
      </c>
      <c r="C315">
        <v>6</v>
      </c>
      <c r="D315" s="2" t="s">
        <v>317</v>
      </c>
      <c r="E315">
        <v>29</v>
      </c>
      <c r="F315">
        <v>348</v>
      </c>
    </row>
    <row r="316" spans="1:6" x14ac:dyDescent="0.25">
      <c r="A316">
        <v>18746</v>
      </c>
      <c r="B316" s="1">
        <v>44052</v>
      </c>
      <c r="C316">
        <v>4</v>
      </c>
      <c r="D316" s="2" t="s">
        <v>318</v>
      </c>
      <c r="E316">
        <v>67</v>
      </c>
      <c r="F316">
        <v>3082</v>
      </c>
    </row>
    <row r="317" spans="1:6" x14ac:dyDescent="0.25">
      <c r="A317">
        <v>13116</v>
      </c>
      <c r="B317" s="1">
        <v>44118</v>
      </c>
      <c r="C317">
        <v>1</v>
      </c>
      <c r="D317" s="2" t="s">
        <v>319</v>
      </c>
      <c r="E317">
        <v>83</v>
      </c>
      <c r="F317">
        <v>2241</v>
      </c>
    </row>
    <row r="318" spans="1:6" x14ac:dyDescent="0.25">
      <c r="A318">
        <v>18611</v>
      </c>
      <c r="B318" s="1">
        <v>44013</v>
      </c>
      <c r="C318">
        <v>9</v>
      </c>
      <c r="D318" s="2" t="s">
        <v>320</v>
      </c>
      <c r="E318">
        <v>2</v>
      </c>
      <c r="F318">
        <v>30</v>
      </c>
    </row>
    <row r="319" spans="1:6" x14ac:dyDescent="0.25">
      <c r="A319">
        <v>10975</v>
      </c>
      <c r="B319" s="1">
        <v>43997</v>
      </c>
      <c r="C319">
        <v>5</v>
      </c>
      <c r="D319" s="2" t="s">
        <v>321</v>
      </c>
      <c r="E319">
        <v>58</v>
      </c>
      <c r="F319">
        <v>696</v>
      </c>
    </row>
    <row r="320" spans="1:6" x14ac:dyDescent="0.25">
      <c r="A320">
        <v>14806</v>
      </c>
      <c r="B320" s="1">
        <v>43989</v>
      </c>
      <c r="C320">
        <v>7</v>
      </c>
      <c r="D320" s="2" t="s">
        <v>322</v>
      </c>
      <c r="E320">
        <v>21</v>
      </c>
      <c r="F320">
        <v>252</v>
      </c>
    </row>
    <row r="321" spans="1:6" x14ac:dyDescent="0.25">
      <c r="A321">
        <v>18952</v>
      </c>
      <c r="B321" s="1">
        <v>44160</v>
      </c>
      <c r="C321">
        <v>2</v>
      </c>
      <c r="D321" s="2" t="s">
        <v>323</v>
      </c>
      <c r="E321">
        <v>38</v>
      </c>
      <c r="F321">
        <v>1330</v>
      </c>
    </row>
    <row r="322" spans="1:6" x14ac:dyDescent="0.25">
      <c r="A322">
        <v>13596</v>
      </c>
      <c r="B322" s="1">
        <v>44021</v>
      </c>
      <c r="C322">
        <v>2</v>
      </c>
      <c r="D322" s="2" t="s">
        <v>324</v>
      </c>
      <c r="E322">
        <v>62</v>
      </c>
      <c r="F322">
        <v>1922</v>
      </c>
    </row>
    <row r="323" spans="1:6" x14ac:dyDescent="0.25">
      <c r="A323">
        <v>17154</v>
      </c>
      <c r="B323" s="1">
        <v>44068</v>
      </c>
      <c r="C323">
        <v>5</v>
      </c>
      <c r="D323" s="2" t="s">
        <v>325</v>
      </c>
      <c r="E323">
        <v>86</v>
      </c>
      <c r="F323">
        <v>3698</v>
      </c>
    </row>
    <row r="324" spans="1:6" x14ac:dyDescent="0.25">
      <c r="A324">
        <v>19805</v>
      </c>
      <c r="B324" s="1">
        <v>44119</v>
      </c>
      <c r="C324">
        <v>7</v>
      </c>
      <c r="D324" s="2" t="s">
        <v>326</v>
      </c>
      <c r="E324">
        <v>84</v>
      </c>
      <c r="F324">
        <v>2352</v>
      </c>
    </row>
    <row r="325" spans="1:6" x14ac:dyDescent="0.25">
      <c r="A325">
        <v>13031</v>
      </c>
      <c r="B325" s="1">
        <v>44078</v>
      </c>
      <c r="C325">
        <v>5</v>
      </c>
      <c r="D325" s="2" t="s">
        <v>327</v>
      </c>
      <c r="E325">
        <v>2</v>
      </c>
      <c r="F325">
        <v>76</v>
      </c>
    </row>
    <row r="326" spans="1:6" x14ac:dyDescent="0.25">
      <c r="A326">
        <v>18732</v>
      </c>
      <c r="B326" s="1">
        <v>43949</v>
      </c>
      <c r="C326">
        <v>3</v>
      </c>
      <c r="D326" s="2" t="s">
        <v>328</v>
      </c>
      <c r="E326">
        <v>24</v>
      </c>
      <c r="F326">
        <v>360</v>
      </c>
    </row>
    <row r="327" spans="1:6" x14ac:dyDescent="0.25">
      <c r="A327">
        <v>15468</v>
      </c>
      <c r="B327" s="1">
        <v>43855</v>
      </c>
      <c r="C327">
        <v>5</v>
      </c>
      <c r="D327" s="2" t="s">
        <v>329</v>
      </c>
      <c r="E327">
        <v>87</v>
      </c>
      <c r="F327">
        <v>3828</v>
      </c>
    </row>
    <row r="328" spans="1:6" x14ac:dyDescent="0.25">
      <c r="A328">
        <v>14189</v>
      </c>
      <c r="B328" s="1">
        <v>43963</v>
      </c>
      <c r="C328">
        <v>5</v>
      </c>
      <c r="D328" s="2" t="s">
        <v>330</v>
      </c>
      <c r="E328">
        <v>71</v>
      </c>
      <c r="F328">
        <v>3408</v>
      </c>
    </row>
    <row r="329" spans="1:6" x14ac:dyDescent="0.25">
      <c r="A329">
        <v>17203</v>
      </c>
      <c r="B329" s="1">
        <v>44151</v>
      </c>
      <c r="C329">
        <v>8</v>
      </c>
      <c r="D329" s="2" t="s">
        <v>331</v>
      </c>
      <c r="E329">
        <v>45</v>
      </c>
      <c r="F329">
        <v>1980</v>
      </c>
    </row>
    <row r="330" spans="1:6" x14ac:dyDescent="0.25">
      <c r="A330">
        <v>10737</v>
      </c>
      <c r="B330" s="1">
        <v>44080</v>
      </c>
      <c r="C330">
        <v>5</v>
      </c>
      <c r="D330" s="2" t="s">
        <v>332</v>
      </c>
      <c r="E330">
        <v>19</v>
      </c>
      <c r="F330">
        <v>228</v>
      </c>
    </row>
    <row r="331" spans="1:6" x14ac:dyDescent="0.25">
      <c r="A331">
        <v>16448</v>
      </c>
      <c r="B331" s="1">
        <v>43928</v>
      </c>
      <c r="C331">
        <v>6</v>
      </c>
      <c r="D331" s="2" t="s">
        <v>333</v>
      </c>
      <c r="E331">
        <v>70</v>
      </c>
      <c r="F331">
        <v>1820</v>
      </c>
    </row>
    <row r="332" spans="1:6" x14ac:dyDescent="0.25">
      <c r="A332">
        <v>13950</v>
      </c>
      <c r="B332" s="1">
        <v>43984</v>
      </c>
      <c r="C332">
        <v>1</v>
      </c>
      <c r="D332" s="2" t="s">
        <v>334</v>
      </c>
      <c r="E332">
        <v>10</v>
      </c>
      <c r="F332">
        <v>300</v>
      </c>
    </row>
    <row r="333" spans="1:6" x14ac:dyDescent="0.25">
      <c r="A333">
        <v>14748</v>
      </c>
      <c r="B333" s="1">
        <v>43936</v>
      </c>
      <c r="C333">
        <v>7</v>
      </c>
      <c r="D333" s="2" t="s">
        <v>335</v>
      </c>
      <c r="E333">
        <v>20</v>
      </c>
      <c r="F333">
        <v>840</v>
      </c>
    </row>
    <row r="334" spans="1:6" x14ac:dyDescent="0.25">
      <c r="A334">
        <v>10052</v>
      </c>
      <c r="B334" s="1">
        <v>44004</v>
      </c>
      <c r="C334">
        <v>3</v>
      </c>
      <c r="D334" s="2" t="s">
        <v>336</v>
      </c>
      <c r="E334">
        <v>20</v>
      </c>
      <c r="F334">
        <v>720</v>
      </c>
    </row>
    <row r="335" spans="1:6" x14ac:dyDescent="0.25">
      <c r="A335">
        <v>14427</v>
      </c>
      <c r="B335" s="1">
        <v>44070</v>
      </c>
      <c r="C335">
        <v>7</v>
      </c>
      <c r="D335" s="2" t="s">
        <v>337</v>
      </c>
      <c r="E335">
        <v>76</v>
      </c>
      <c r="F335">
        <v>3268</v>
      </c>
    </row>
    <row r="336" spans="1:6" x14ac:dyDescent="0.25">
      <c r="A336">
        <v>17226</v>
      </c>
      <c r="B336" s="1">
        <v>43978</v>
      </c>
      <c r="C336">
        <v>5</v>
      </c>
      <c r="D336" s="2" t="s">
        <v>338</v>
      </c>
      <c r="E336">
        <v>6</v>
      </c>
      <c r="F336">
        <v>84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93E0E-BE23-415D-994D-8D3CEFE7FF29}">
  <dimension ref="A3:B13"/>
  <sheetViews>
    <sheetView tabSelected="1" workbookViewId="0">
      <selection activeCell="B9" sqref="B9"/>
    </sheetView>
  </sheetViews>
  <sheetFormatPr defaultRowHeight="15" x14ac:dyDescent="0.25"/>
  <cols>
    <col min="1" max="1" width="13.140625" bestFit="1" customWidth="1"/>
    <col min="2" max="2" width="14.85546875" bestFit="1" customWidth="1"/>
  </cols>
  <sheetData>
    <row r="3" spans="1:2" x14ac:dyDescent="0.25">
      <c r="A3" s="3" t="s">
        <v>362</v>
      </c>
      <c r="B3" t="s">
        <v>364</v>
      </c>
    </row>
    <row r="4" spans="1:2" x14ac:dyDescent="0.25">
      <c r="A4" s="4" t="s">
        <v>352</v>
      </c>
      <c r="B4" s="2">
        <v>88032</v>
      </c>
    </row>
    <row r="5" spans="1:2" x14ac:dyDescent="0.25">
      <c r="A5" s="4" t="s">
        <v>358</v>
      </c>
      <c r="B5" s="2">
        <v>56211</v>
      </c>
    </row>
    <row r="6" spans="1:2" x14ac:dyDescent="0.25">
      <c r="A6" s="4" t="s">
        <v>344</v>
      </c>
      <c r="B6" s="2">
        <v>66920</v>
      </c>
    </row>
    <row r="7" spans="1:2" x14ac:dyDescent="0.25">
      <c r="A7" s="4" t="s">
        <v>360</v>
      </c>
      <c r="B7" s="2">
        <v>70897</v>
      </c>
    </row>
    <row r="8" spans="1:2" x14ac:dyDescent="0.25">
      <c r="A8" s="4" t="s">
        <v>346</v>
      </c>
      <c r="B8" s="2">
        <v>48261</v>
      </c>
    </row>
    <row r="9" spans="1:2" x14ac:dyDescent="0.25">
      <c r="A9" s="4" t="s">
        <v>356</v>
      </c>
      <c r="B9" s="2">
        <v>28530</v>
      </c>
    </row>
    <row r="10" spans="1:2" x14ac:dyDescent="0.25">
      <c r="A10" s="4" t="s">
        <v>348</v>
      </c>
      <c r="B10" s="2">
        <v>48328</v>
      </c>
    </row>
    <row r="11" spans="1:2" x14ac:dyDescent="0.25">
      <c r="A11" s="4" t="s">
        <v>350</v>
      </c>
      <c r="B11" s="2">
        <v>61179</v>
      </c>
    </row>
    <row r="12" spans="1:2" x14ac:dyDescent="0.25">
      <c r="A12" s="4" t="s">
        <v>354</v>
      </c>
      <c r="B12" s="2">
        <v>35454</v>
      </c>
    </row>
    <row r="13" spans="1:2" x14ac:dyDescent="0.25">
      <c r="A13" s="4" t="s">
        <v>363</v>
      </c>
      <c r="B13" s="2">
        <v>503812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0556F-D71B-4E9C-997A-7422F5F4660D}">
  <dimension ref="A1:E10"/>
  <sheetViews>
    <sheetView workbookViewId="0">
      <selection activeCell="B7" sqref="B7"/>
    </sheetView>
  </sheetViews>
  <sheetFormatPr defaultRowHeight="15" x14ac:dyDescent="0.25"/>
  <cols>
    <col min="1" max="1" width="14" bestFit="1" customWidth="1"/>
    <col min="2" max="2" width="12" bestFit="1" customWidth="1"/>
    <col min="3" max="3" width="12.42578125" bestFit="1" customWidth="1"/>
    <col min="4" max="4" width="11.28515625" bestFit="1" customWidth="1"/>
    <col min="5" max="5" width="14.28515625" bestFit="1" customWidth="1"/>
  </cols>
  <sheetData>
    <row r="1" spans="1:5" x14ac:dyDescent="0.25">
      <c r="A1" t="s">
        <v>339</v>
      </c>
      <c r="B1" t="s">
        <v>340</v>
      </c>
      <c r="C1" t="s">
        <v>341</v>
      </c>
      <c r="D1" t="s">
        <v>342</v>
      </c>
      <c r="E1" t="s">
        <v>343</v>
      </c>
    </row>
    <row r="2" spans="1:5" x14ac:dyDescent="0.25">
      <c r="A2">
        <v>1</v>
      </c>
      <c r="B2" s="2" t="s">
        <v>344</v>
      </c>
      <c r="C2" s="2" t="s">
        <v>345</v>
      </c>
      <c r="D2" s="1">
        <v>43952</v>
      </c>
      <c r="E2">
        <v>4000</v>
      </c>
    </row>
    <row r="3" spans="1:5" x14ac:dyDescent="0.25">
      <c r="A3">
        <v>2</v>
      </c>
      <c r="B3" s="2" t="s">
        <v>346</v>
      </c>
      <c r="C3" s="2" t="s">
        <v>347</v>
      </c>
      <c r="D3" s="1">
        <v>44057</v>
      </c>
      <c r="E3">
        <v>6520</v>
      </c>
    </row>
    <row r="4" spans="1:5" x14ac:dyDescent="0.25">
      <c r="A4">
        <v>3</v>
      </c>
      <c r="B4" s="2" t="s">
        <v>348</v>
      </c>
      <c r="C4" s="2" t="s">
        <v>349</v>
      </c>
      <c r="D4" s="1">
        <v>43922</v>
      </c>
      <c r="E4">
        <v>1056</v>
      </c>
    </row>
    <row r="5" spans="1:5" x14ac:dyDescent="0.25">
      <c r="A5">
        <v>4</v>
      </c>
      <c r="B5" s="2" t="s">
        <v>350</v>
      </c>
      <c r="C5" s="2" t="s">
        <v>351</v>
      </c>
      <c r="D5" s="1">
        <v>44319</v>
      </c>
      <c r="E5">
        <v>4000</v>
      </c>
    </row>
    <row r="6" spans="1:5" x14ac:dyDescent="0.25">
      <c r="A6">
        <v>5</v>
      </c>
      <c r="B6" s="2" t="s">
        <v>352</v>
      </c>
      <c r="C6" s="2" t="s">
        <v>353</v>
      </c>
      <c r="D6" s="1">
        <v>44486</v>
      </c>
      <c r="E6">
        <v>5000</v>
      </c>
    </row>
    <row r="7" spans="1:5" x14ac:dyDescent="0.25">
      <c r="A7">
        <v>6</v>
      </c>
      <c r="B7" s="2" t="s">
        <v>354</v>
      </c>
      <c r="C7" s="2" t="s">
        <v>355</v>
      </c>
      <c r="D7" s="1">
        <v>44486</v>
      </c>
      <c r="E7">
        <v>1000</v>
      </c>
    </row>
    <row r="8" spans="1:5" x14ac:dyDescent="0.25">
      <c r="A8">
        <v>7</v>
      </c>
      <c r="B8" s="2" t="s">
        <v>356</v>
      </c>
      <c r="C8" s="2" t="s">
        <v>357</v>
      </c>
      <c r="D8" s="1">
        <v>43832</v>
      </c>
      <c r="E8">
        <v>1056</v>
      </c>
    </row>
    <row r="9" spans="1:5" x14ac:dyDescent="0.25">
      <c r="A9">
        <v>8</v>
      </c>
      <c r="B9" s="2" t="s">
        <v>358</v>
      </c>
      <c r="C9" s="2" t="s">
        <v>359</v>
      </c>
      <c r="D9" s="1">
        <v>43895</v>
      </c>
      <c r="E9">
        <v>1056</v>
      </c>
    </row>
    <row r="10" spans="1:5" x14ac:dyDescent="0.25">
      <c r="A10">
        <v>9</v>
      </c>
      <c r="B10" s="2" t="s">
        <v>360</v>
      </c>
      <c r="C10" s="2" t="s">
        <v>361</v>
      </c>
      <c r="D10" s="1">
        <v>44150</v>
      </c>
      <c r="E10">
        <v>1056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b l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 T r a n I D < / s t r i n g > < / k e y > < v a l u e > < i n t > 7 5 < / i n t > < / v a l u e > < / i t e m > < i t e m > < k e y > < s t r i n g > T r a n D a t e < / s t r i n g > < / k e y > < v a l u e > < i n t > 9 1 < / i n t > < / v a l u e > < / i t e m > < i t e m > < k e y > < s t r i n g > S a l e s P e r s o n < / s t r i n g > < / k e y > < v a l u e > < i n t > 1 1 1 < / i n t > < / v a l u e > < / i t e m > < i t e m > < k e y > < s t r i n g > I t e m I D < / s t r i n g > < / k e y > < v a l u e > < i n t > 7 8 < / i n t > < / v a l u e > < / i t e m > < i t e m > < k e y > < s t r i n g > Q u a n t i t y < / s t r i n g > < / k e y > < v a l u e > < i n t > 8 9 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 T r a n I D < / s t r i n g > < / k e y > < v a l u e > < i n t > 0 < / i n t > < / v a l u e > < / i t e m > < i t e m > < k e y > < s t r i n g > T r a n D a t e < / s t r i n g > < / k e y > < v a l u e > < i n t > 1 < / i n t > < / v a l u e > < / i t e m > < i t e m > < k e y > < s t r i n g > S a l e s P e r s o n < / s t r i n g > < / k e y > < v a l u e > < i n t > 2 < / i n t > < / v a l u e > < / i t e m > < i t e m > < k e y > < s t r i n g > I t e m I D 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 A m o u n t 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b l S a l e s , S a l e s P e r s o n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 C o l u m n s \ T r a n I D < / K e y > < / D i a g r a m O b j e c t K e y > < D i a g r a m O b j e c t K e y > < K e y > C o l u m n s \ T r a n D a t e < / K e y > < / D i a g r a m O b j e c t K e y > < D i a g r a m O b j e c t K e y > < K e y > C o l u m n s \ S a l e s P e r s o n < / K e y > < / D i a g r a m O b j e c t K e y > < D i a g r a m O b j e c t K e y > < K e y > C o l u m n s \ I t e m I D < / K e y > < / D i a g r a m O b j e c t K e y > < D i a g r a m O b j e c t K e y > < K e y > C o l u m n s \ Q u a n t i t y 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 C o l u m n s \ T r a n I D 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 C o l u m n s \ T r a n D a t e 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 C o l u m n s \ S a l e s P e r s o n 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 C o l u m n s \ I t e m I D 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 S a l e s P e r s o n s 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 S a l e s P e r s o n s 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 C o l u m n s \ S a l e s p e r s o n < / K e y > < / D i a g r a m O b j e c t K e y > < D i a g r a m O b j e c t K e y > < K e y > C o l u m n s \ L a s t N a m e < / K e y > < / D i a g r a m O b j e c t K e y > < D i a g r a m O b j e c t K e y > < K e y > C o l u m n s \ F i r s t N a m e < / K e y > < / D i a g r a m O b j e c t K e y > < D i a g r a m O b j e c t K e y > < K e y > C o l u m n s \ P a i d D a t e < / K e y > < / D i a g r a m O b j e c t K e y > < D i a g r a m O b j e c t K e y > < K e y > C o l u m n s \ P a i d A m o u n t 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 C o l u m n s \ S a l e s p e r s o n 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 C o l u m n s \ P a i d D a t e 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 C o l u m n s \ P a i d A m o u n t 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 T a g s \ T a b l e s \ & l t ; T a b l e s \ t b l S a l e s & g t ; < / K e y > < / D i a g r a m O b j e c t K e y > < D i a g r a m O b j e c t K e y > < K e y > D y n a m i c   T a g s \ T a b l e s \ & l t ; T a b l e s \ S a l e s P e r s o n s & g t ; < / K e y > < / D i a g r a m O b j e c t K e y > < D i a g r a m O b j e c t K e y > < K e y > T a b l e s \ t b l S a l e s < / K e y > < / D i a g r a m O b j e c t K e y > < D i a g r a m O b j e c t K e y > < K e y > T a b l e s \ t b l S a l e s \ C o l u m n s \ T r a n I D < / K e y > < / D i a g r a m O b j e c t K e y > < D i a g r a m O b j e c t K e y > < K e y > T a b l e s \ t b l S a l e s \ C o l u m n s \ T r a n D a t e < / K e y > < / D i a g r a m O b j e c t K e y > < D i a g r a m O b j e c t K e y > < K e y > T a b l e s \ t b l S a l e s \ C o l u m n s \ S a l e s P e r s o n < / K e y > < / D i a g r a m O b j e c t K e y > < D i a g r a m O b j e c t K e y > < K e y > T a b l e s \ t b l S a l e s \ C o l u m n s \ I t e m I D < / K e y > < / D i a g r a m O b j e c t K e y > < D i a g r a m O b j e c t K e y > < K e y > T a b l e s \ t b l S a l e s \ C o l u m n s \ Q u a n t i t y < / K e y > < / D i a g r a m O b j e c t K e y > < D i a g r a m O b j e c t K e y > < K e y > T a b l e s \ t b l S a l e s \ C o l u m n s \ A m o u n t < / K e y > < / D i a g r a m O b j e c t K e y > < D i a g r a m O b j e c t K e y > < K e y > T a b l e s \ S a l e s P e r s o n s < / K e y > < / D i a g r a m O b j e c t K e y > < D i a g r a m O b j e c t K e y > < K e y > T a b l e s \ S a l e s P e r s o n s \ C o l u m n s \ S a l e s p e r s o n < / K e y > < / D i a g r a m O b j e c t K e y > < D i a g r a m O b j e c t K e y > < K e y > T a b l e s \ S a l e s P e r s o n s \ C o l u m n s \ L a s t N a m e < / K e y > < / D i a g r a m O b j e c t K e y > < D i a g r a m O b j e c t K e y > < K e y > T a b l e s \ S a l e s P e r s o n s \ C o l u m n s \ F i r s t N a m e < / K e y > < / D i a g r a m O b j e c t K e y > < D i a g r a m O b j e c t K e y > < K e y > T a b l e s \ S a l e s P e r s o n s \ C o l u m n s \ P a i d D a t e < / K e y > < / D i a g r a m O b j e c t K e y > < D i a g r a m O b j e c t K e y > < K e y > T a b l e s \ S a l e s P e r s o n s \ C o l u m n s \ P a i d A m o u n t < / K e y > < / D i a g r a m O b j e c t K e y > < D i a g r a m O b j e c t K e y > < K e y > R e l a t i o n s h i p s \ & l t ; T a b l e s \ t b l S a l e s \ C o l u m n s \ S a l e s P e r s o n & g t ; - & l t ; T a b l e s \ S a l e s P e r s o n s \ C o l u m n s \ S a l e s p e r s o n & g t ; < / K e y > < / D i a g r a m O b j e c t K e y > < D i a g r a m O b j e c t K e y > < K e y > R e l a t i o n s h i p s \ & l t ; T a b l e s \ t b l S a l e s \ C o l u m n s \ S a l e s P e r s o n & g t ; - & l t ; T a b l e s \ S a l e s P e r s o n s \ C o l u m n s \ S a l e s p e r s o n & g t ; \ F K < / K e y > < / D i a g r a m O b j e c t K e y > < D i a g r a m O b j e c t K e y > < K e y > R e l a t i o n s h i p s \ & l t ; T a b l e s \ t b l S a l e s \ C o l u m n s \ S a l e s P e r s o n & g t ; - & l t ; T a b l e s \ S a l e s P e r s o n s \ C o l u m n s \ S a l e s p e r s o n & g t ; \ P K < / K e y > < / D i a g r a m O b j e c t K e y > < D i a g r a m O b j e c t K e y > < K e y > R e l a t i o n s h i p s \ & l t ; T a b l e s \ t b l S a l e s \ C o l u m n s \ S a l e s P e r s o n & g t ; - & l t ; T a b l e s \ S a l e s P e r s o n s \ C o l u m n s \ S a l e s p e r s o n & g t ; \ C r o s s F i l t e r < / K e y > < / D i a g r a m O b j e c t K e y > < / A l l K e y s > < S e l e c t e d K e y s > < D i a g r a m O b j e c t K e y > < K e y > T a b l e s \ S a l e s P e r s o n s 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 T a g s \ T a b l e s \ & l t ; T a b l e s \ S a l e s P e r s o n s & g t ; 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 T a b l e s \ t b l S a l e s \ C o l u m n s \ T r a n I D 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 T a b l e s \ t b l S a l e s \ C o l u m n s \ T r a n D a t e 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 T a b l e s \ t b l S a l e s \ C o l u m n s \ S a l e s P e r s o n 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 T a b l e s \ t b l S a l e s \ C o l u m n s \ I t e m I D 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 T a b l e s \ t b l S a l e s \ C o l u m n s \ A m o u n t 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 2 6 6 . 9 0 3 8 1 0 5 6 7 6 6 5 8 < / L e f t > < T a b I n d e x > 1 < / T a b I n d e x > < T o p > 1 4 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 T a b l e s \ S a l e s P e r s o n s \ C o l u m n s \ S a l e s p e r s o n 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 T a b l e s \ S a l e s P e r s o n s \ C o l u m n s \ L a s t N a m e 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 T a b l e s \ S a l e s P e r s o n s \ C o l u m n s \ F i r s t N a m e 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 T a b l e s \ S a l e s P e r s o n s \ C o l u m n s \ P a i d D a t e 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 T a b l e s \ S a l e s P e r s o n s \ C o l u m n s \ P a i d A m o u n t 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 R e l a t i o n s h i p s \ & l t ; T a b l e s \ t b l S a l e s \ C o l u m n s \ S a l e s P e r s o n & g t ; - & l t ; T a b l e s \ S a l e s P e r s o n s \ C o l u m n s \ S a l e s p e r s o n & g t ; < / K e y > < / a : K e y > < a : V a l u e   i : t y p e = " D i a g r a m D i s p l a y L i n k V i e w S t a t e " > < A u t o m a t i o n P r o p e r t y H e l p e r T e x t > E n d   p o i n t   1 :   ( 2 1 6 , 7 5 ) .   E n d   p o i n t   2 :   ( 2 5 0 . 9 0 3 8 1 0 5 6 7 6 6 6 , 8 9 ) 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 2 3 1 . 4 5 1 9 0 5 5 < / b : _ x > < b : _ y > 7 5 < / b : _ y > < / b : P o i n t > < b : P o i n t > < b : _ x > 2 3 3 . 4 5 1 9 0 5 5 < / b : _ x > < b : _ y > 7 7 < / b : _ y > < / b : P o i n t > < b : P o i n t > < b : _ x > 2 3 3 . 4 5 1 9 0 5 5 < / b : _ x > < b : _ y > 8 7 < / b : _ y > < / b : P o i n t > < b : P o i n t > < b : _ x > 2 3 5 . 4 5 1 9 0 5 5 < / b : _ x > < b : _ y > 8 9 < / b : _ y > < / b : P o i n t > < b : P o i n t > < b : _ x > 2 5 0 . 9 0 3 8 1 0 5 6 7 6 6 5 8 < / b : _ x > < b : _ y > 8 9 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 R e l a t i o n s h i p s \ & l t ; T a b l e s \ t b l S a l e s \ C o l u m n s \ S a l e s P e r s o n & g t ; - & l t ; T a b l e s \ S a l e s P e r s o n s \ C o l u m n s \ S a l e s p e r s o n & g t ; \ F K 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 R e l a t i o n s h i p s \ & l t ; T a b l e s \ t b l S a l e s \ C o l u m n s \ S a l e s P e r s o n & g t ; - & l t ; T a b l e s \ S a l e s P e r s o n s \ C o l u m n s \ S a l e s p e r s o n & g t ; \ P K 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 2 5 0 . 9 0 3 8 1 0 5 6 7 6 6 5 8 < / b : _ x > < b : _ y > 8 1 < / b : _ y > < / L a b e l L o c a t i o n > < L o c a t i o n   x m l n s : b = " h t t p : / / s c h e m a s . d a t a c o n t r a c t . o r g / 2 0 0 4 / 0 7 / S y s t e m . W i n d o w s " > < b : _ x > 2 6 6 . 9 0 3 8 1 0 5 6 7 6 6 5 8 < / b : _ x > < b : _ y > 8 9 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 R e l a t i o n s h i p s \ & l t ; T a b l e s \ t b l S a l e s \ C o l u m n s \ S a l e s P e r s o n & g t ; - & l t ; T a b l e s \ S a l e s P e r s o n s \ C o l u m n s \ S a l e s p e r s o n & g t ; \ C r o s s F i l t e r 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 2 3 1 . 4 5 1 9 0 5 5 < / b : _ x > < b : _ y > 7 5 < / b : _ y > < / b : P o i n t > < b : P o i n t > < b : _ x > 2 3 3 . 4 5 1 9 0 5 5 < / b : _ x > < b : _ y > 7 7 < / b : _ y > < / b : P o i n t > < b : P o i n t > < b : _ x > 2 3 3 . 4 5 1 9 0 5 5 < / b : _ x > < b : _ y > 8 7 < / b : _ y > < / b : P o i n t > < b : P o i n t > < b : _ x > 2 3 5 . 4 5 1 9 0 5 5 < / b : _ x > < b : _ y > 8 9 < / b : _ y > < / b : P o i n t > < b : P o i n t > < b : _ x > 2 5 0 . 9 0 3 8 1 0 5 6 7 6 6 5 8 < / b : _ x > < b : _ y > 8 9 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 t b l S a l e s 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 t b l S a l e s 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 C o l u m n s \ S a l e s P e r s o n 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 S a l e s P e r s o n s 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 S a l e s P e r s o n s 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 C o l u m n s \ S a l e s p e r s o n 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 C o l u m n s \ P a i d D a t e 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 C o l u m n s \ P a i d A m o u n t 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 S a l e s P e r s o n s 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3 3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 2 0 2 0 - 0 8 - 0 3 T 2 0 : 2 9 : 0 3 . 6 8 0 3 0 1 8 - 0 5 : 0 0 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M w E A A B Q S w M E F A A C A A g A M a A D U W V m Q m W o A A A A + A A A A B I A H A B D b 2 5 m a W c v U G F j a 2 F n Z S 5 4 b W w g o h g A K K A U A A A A A A A A A A A A A A A A A A A A A A A A A A A A h Y 9 N D o I w G E S v Q r q n L e A P k o + y c C u J C d G 4 b W q F R i i G F s v d X H g k r y C J o u 5 c z u R N 8 u Z x u 0 M 2 N L V 3 l Z 1 R r U 5 R g C n y p B b t U e k y R b 0 9 + T H K G G y 5 O P N S e i O s T T I Y l a L K 2 k t C i H M O u w i 3 X U l C S g N y y D e F q G T D f a W N 5 V p I 9 F k d / 6 8 Q g / 1 L h o U 4 j v A 8 X s 3 w c h E A m W r I l f 4 i 4 W i M K Z C f E t Z 9 b f t O M q n 9 X Q F k i k D e L 9 g T U E s D B B Q A A g A I A D G g A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x o A N R L I h r + c I B A A A R B A A A E w A c A E Z v c m 1 1 b G F z L 1 N l Y 3 R p b 2 4 x L m 0 g o h g A K K A U A A A A A A A A A A A A A A A A A A A A A A A A A A A A t V J N a + M w E L 0 H 8 h + E 9 p K A M P R r D 7 v 4 U O y W h l 1 K i l P 2 E I c i 2 7 O N i C w Z a V w c Q v 7 7 S r K 7 T U l 6 6 K G + 2 L w 3 M + + N 3 1 g o U W h F s v 5 9 9 n M 8 G o / s m h u o C B Y y 4 x I s i Y k E H I + I e z L d m h I c c t O V I K M / 2 m w K r T e T W y E h S r R C U G g n N P m R P 1 o w N q 9 E u c l T o 5 t C d 7 m v t H n K 7 b r Q 3 F Q 2 9 + 1 C P e f J m j c I 5 i L P e N 0 4 x T z o L g x X l g d f N u q k 7 e i U E d V K y Q i a F q a s t / R q 8 2 n B C + m t 9 R 5 3 y x l C H d N X m r J f Q l U x D V V 0 t V + m H P l q m P G N O g v q 2 S 2 9 2 D Z A 3 Z B Q F g U L f 7 W p E y 3 b W n n S T t 4 L s t 2 O + r J Z S h m Z K f x + G f m y P S M 9 7 m T A M e g w U r n v Q I T + u f t B W h 1 3 e d 9 h W u h B 6 D D A D y 1 X K H B 7 3 H B d 6 1 b h e 3 w / H Y + E O r n d Y c Y H R k 7 n n N i X K N V l W 7 t g v y T l Q T z C D l 2 + y x S k q I U r i y l z G / X / 3 c Z X j N y o U l d u T n x 2 f n X O y E O r E T L c S o j f P q N 7 r W A 1 / Z / q 3 O j a c R W 5 A 1 4 5 o b d k B 2 b A J / 2 + j C w H / F r K r O S S G x v 7 W z s Y + Y l D O a H v r y W s 3 X w Q / m 9 u 8 Z 7 X c B T / r T A f M H M u q p N X 5 o n P 3 s Y / U E s B A i 0 A F A A C A A g A M a A D U W V m Q m W o A A A A + A A A A B I A A A A A A A A A A A A A A A A A A A A A A E N v b m Z p Z y 9 Q Y W N r Y W d l L n h t b F B L A Q I t A B Q A A g A I A D G g A 1 E P y u m r p A A A A O k A A A A T A A A A A A A A A A A A A A A A A P Q A A A B b Q 2 9 u d G V u d F 9 U e X B l c 1 0 u e G 1 s U E s B A i 0 A F A A C A A g A M a A D U S y I a / n C A Q A A E Q Q A A B M A A A A A A A A A A A A A A A A A 5 Q E A A E Z v c m 1 1 b G F z L 1 N l Y 3 R p b 2 4 x L m 1 Q S w U G A A A A A A M A A w D C A A A A 9 A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x Q A A A A A A A A 5 F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G J s U 2 F s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0 Y m x T Y W x l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z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g t M D R U M D E 6 M D E 6 M D Q u O T k 2 N D g 1 M l o i I C 8 + P E V u d H J 5 I F R 5 c G U 9 I k Z p b G x D b 2 x 1 b W 5 U e X B l c y I g V m F s d W U 9 I n N B d 2 t E Q m d N R C I g L z 4 8 R W 5 0 c n k g V H l w Z T 0 i R m l s b E N v b H V t b k 5 h b W V z I i B W Y W x 1 Z T 0 i c 1 s m c X V v d D t U c m F u S U Q m c X V v d D s s J n F 1 b 3 Q 7 V H J h b k R h d G U m c X V v d D s s J n F 1 b 3 Q 7 U 2 F s Z X N Q Z X J z b 2 4 m c X V v d D s s J n F 1 b 3 Q 7 S X R l b U l E J n F 1 b 3 Q 7 L C Z x d W 9 0 O 1 F 1 Y W 5 0 a X R 5 J n F 1 b 3 Q 7 L C Z x d W 9 0 O 0 F t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i b F N h b G V z L 0 N o Y W 5 n Z W Q g V H l w Z S 5 7 V H J h b k l E L D B 9 J n F 1 b 3 Q 7 L C Z x d W 9 0 O 1 N l Y 3 R p b 2 4 x L 3 R i b F N h b G V z L 0 N o Y W 5 n Z W Q g V H l w Z S 5 7 V H J h b k R h d G U s M X 0 m c X V v d D s s J n F 1 b 3 Q 7 U 2 V j d G l v b j E v d G J s U 2 F s Z X M v Q 2 h h b m d l Z C B U e X B l L n t T Y W x l c 1 B l c n N v b i w y f S Z x d W 9 0 O y w m c X V v d D t T Z W N 0 a W 9 u M S 9 0 Y m x T Y W x l c y 9 D a G F u Z 2 V k I F R 5 c G U u e 0 l 0 Z W 1 J R C w z f S Z x d W 9 0 O y w m c X V v d D t T Z W N 0 a W 9 u M S 9 0 Y m x T Y W x l c y 9 D a G F u Z 2 V k I F R 5 c G U u e 1 F 1 Y W 5 0 a X R 5 L D R 9 J n F 1 b 3 Q 7 L C Z x d W 9 0 O 1 N l Y 3 R p b 2 4 x L 3 R i b F N h b G V z L 0 N o Y W 5 n Z W Q g V H l w Z S 5 7 Q W 1 v d W 5 0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3 R i b F N h b G V z L 0 N o Y W 5 n Z W Q g V H l w Z S 5 7 V H J h b k l E L D B 9 J n F 1 b 3 Q 7 L C Z x d W 9 0 O 1 N l Y 3 R p b 2 4 x L 3 R i b F N h b G V z L 0 N o Y W 5 n Z W Q g V H l w Z S 5 7 V H J h b k R h d G U s M X 0 m c X V v d D s s J n F 1 b 3 Q 7 U 2 V j d G l v b j E v d G J s U 2 F s Z X M v Q 2 h h b m d l Z C B U e X B l L n t T Y W x l c 1 B l c n N v b i w y f S Z x d W 9 0 O y w m c X V v d D t T Z W N 0 a W 9 u M S 9 0 Y m x T Y W x l c y 9 D a G F u Z 2 V k I F R 5 c G U u e 0 l 0 Z W 1 J R C w z f S Z x d W 9 0 O y w m c X V v d D t T Z W N 0 a W 9 u M S 9 0 Y m x T Y W x l c y 9 D a G F u Z 2 V k I F R 5 c G U u e 1 F 1 Y W 5 0 a X R 5 L D R 9 J n F 1 b 3 Q 7 L C Z x d W 9 0 O 1 N l Y 3 R p b 2 4 x L 3 R i b F N h b G V z L 0 N o Y W 5 n Z W Q g V H l w Z S 5 7 Q W 1 v d W 5 0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T Y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T Y W x l c y 9 0 Y m x T Y W x l c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N h b G V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Q Z X J z b 2 5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2 F s Z X N Q Z X J z b 2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g t M D R U M D E 6 M D E 6 M z Q u N z M y N j A 4 N V o i I C 8 + P E V u d H J 5 I F R 5 c G U 9 I k Z p b G x D b 2 x 1 b W 5 U e X B l c y I g V m F s d W U 9 I n N B d 1 l H Q 1 F N P S I g L z 4 8 R W 5 0 c n k g V H l w Z T 0 i R m l s b E N v b H V t b k 5 h b W V z I i B W Y W x 1 Z T 0 i c 1 s m c X V v d D t T Y W x l c 3 B l c n N v b i Z x d W 9 0 O y w m c X V v d D t M Y X N 0 T m F t Z S Z x d W 9 0 O y w m c X V v d D t G a X J z d E 5 h b W U m c X V v d D s s J n F 1 b 3 Q 7 U G F p Z E R h d G U m c X V v d D s s J n F 1 b 3 Q 7 U G F p Z E F t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h b G V z U G V y c 2 9 u c y 9 D a G F u Z 2 V k I F R 5 c G U u e 1 N h b G V z c G V y c 2 9 u L D B 9 J n F 1 b 3 Q 7 L C Z x d W 9 0 O 1 N l Y 3 R p b 2 4 x L 1 N h b G V z U G V y c 2 9 u c y 9 D a G F u Z 2 V k I F R 5 c G U u e 0 x h c 3 R O Y W 1 l L D F 9 J n F 1 b 3 Q 7 L C Z x d W 9 0 O 1 N l Y 3 R p b 2 4 x L 1 N h b G V z U G V y c 2 9 u c y 9 D a G F u Z 2 V k I F R 5 c G U u e 0 Z p c n N 0 T m F t Z S w y f S Z x d W 9 0 O y w m c X V v d D t T Z W N 0 a W 9 u M S 9 T Y W x l c 1 B l c n N v b n M v Q 2 h h b m d l Z C B U e X B l L n t Q Y W l k R G F 0 Z S w z f S Z x d W 9 0 O y w m c X V v d D t T Z W N 0 a W 9 u M S 9 T Y W x l c 1 B l c n N v b n M v Q 2 h h b m d l Z C B U e X B l L n t Q Y W l k Q W 1 v d W 5 0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N h b G V z U G V y c 2 9 u c y 9 D a G F u Z 2 V k I F R 5 c G U u e 1 N h b G V z c G V y c 2 9 u L D B 9 J n F 1 b 3 Q 7 L C Z x d W 9 0 O 1 N l Y 3 R p b 2 4 x L 1 N h b G V z U G V y c 2 9 u c y 9 D a G F u Z 2 V k I F R 5 c G U u e 0 x h c 3 R O Y W 1 l L D F 9 J n F 1 b 3 Q 7 L C Z x d W 9 0 O 1 N l Y 3 R p b 2 4 x L 1 N h b G V z U G V y c 2 9 u c y 9 D a G F u Z 2 V k I F R 5 c G U u e 0 Z p c n N 0 T m F t Z S w y f S Z x d W 9 0 O y w m c X V v d D t T Z W N 0 a W 9 u M S 9 T Y W x l c 1 B l c n N v b n M v Q 2 h h b m d l Z C B U e X B l L n t Q Y W l k R G F 0 Z S w z f S Z x d W 9 0 O y w m c X V v d D t T Z W N 0 a W 9 u M S 9 T Y W x l c 1 B l c n N v b n M v Q 2 h h b m d l Z C B U e X B l L n t Q Y W l k Q W 1 v d W 5 0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1 B l c n N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Q Z X J z b 2 5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U G V y c 2 9 u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2 v K k V w 2 C I S 5 I 9 7 P s m w y g i A A A A A A I A A A A A A B B m A A A A A Q A A I A A A A D E / L / / t C G R N g h W m e s U U B G F 8 S x f f J n d h p 4 p 3 o q q e 8 4 9 D A A A A A A 6 A A A A A A g A A I A A A A N 3 8 / K N a 1 S K N s U 3 V 0 D C 4 8 / c 0 S D i O G n 0 7 G A / O T r c T Y R 0 A U A A A A E V V k H 5 w b 0 c E 0 8 1 6 J K q m a D G v N b j p 3 e O u J z d i p E Z U e s + e U t I t p 1 9 E q P V H + 4 l r E q M g + 8 6 Z p v n g 5 w + a D g U j X 5 O N W i v t u F i r k K m r q 9 i 1 Z B k U o J B d Q A A A A F A O H u K w S j X z b l D O 6 m 9 J G a J G p x m x / k i r k W X M / u d Y S H 8 g 6 D K 5 / F G p v y D p k 5 4 t g G e K w l y f Z 1 f h z g v x X u k 5 F o L 4 m B U = < / D a t a M a s h u p > 
</file>

<file path=customXml/item8.xml>��< ? x m l   v e r s i o n = " 1 . 0 "   e n c o d i n g = " U T F - 1 6 " ? > < G e m i n i   x m l n s = " h t t p : / / g e m i n i / p i v o t c u s t o m i z a t i o n / T a b l e X M L _ S a l e s P e r s o n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 S a l e s p e r s o n < / s t r i n g > < / k e y > < v a l u e > < i n t > 1 1 1 < / i n t > < / v a l u e > < / i t e m > < i t e m > < k e y > < s t r i n g > L a s t N a m e < / s t r i n g > < / k e y > < v a l u e > < i n t > 9 7 < / i n t > < / v a l u e > < / i t e m > < i t e m > < k e y > < s t r i n g > F i r s t N a m e < / s t r i n g > < / k e y > < v a l u e > < i n t > 1 0 0 < / i n t > < / v a l u e > < / i t e m > < i t e m > < k e y > < s t r i n g > P a i d D a t e < / s t r i n g > < / k e y > < v a l u e > < i n t > 9 2 < / i n t > < / v a l u e > < / i t e m > < i t e m > < k e y > < s t r i n g > P a i d A m o u n t < / s t r i n g > < / k e y > < v a l u e > < i n t > 1 1 3 < / i n t > < / v a l u e > < / i t e m > < / C o l u m n W i d t h s > < C o l u m n D i s p l a y I n d e x > < i t e m > < k e y > < s t r i n g > S a l e s p e r s o n < / s t r i n g > < / k e y > < v a l u e > < i n t > 0 < / i n t > < / v a l u e > < / i t e m > < i t e m > < k e y > < s t r i n g > L a s t N a m e < / s t r i n g > < / k e y > < v a l u e > < i n t > 1 < / i n t > < / v a l u e > < / i t e m > < i t e m > < k e y > < s t r i n g > F i r s t N a m e < / s t r i n g > < / k e y > < v a l u e > < i n t > 2 < / i n t > < / v a l u e > < / i t e m > < i t e m > < k e y > < s t r i n g > P a i d D a t e < / s t r i n g > < / k e y > < v a l u e > < i n t > 3 < / i n t > < / v a l u e > < / i t e m > < i t e m > < k e y > < s t r i n g > P a i d A m o u n t 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S a l e s P e r s o n s ] ] > < / C u s t o m C o n t e n t > < / G e m i n i > 
</file>

<file path=customXml/itemProps1.xml><?xml version="1.0" encoding="utf-8"?>
<ds:datastoreItem xmlns:ds="http://schemas.openxmlformats.org/officeDocument/2006/customXml" ds:itemID="{C4753EE5-68D1-42FA-A729-0BAF10799C52}">
  <ds:schemaRefs/>
</ds:datastoreItem>
</file>

<file path=customXml/itemProps10.xml><?xml version="1.0" encoding="utf-8"?>
<ds:datastoreItem xmlns:ds="http://schemas.openxmlformats.org/officeDocument/2006/customXml" ds:itemID="{2BE8EB89-6817-4B05-8309-23D0D83CD04C}">
  <ds:schemaRefs/>
</ds:datastoreItem>
</file>

<file path=customXml/itemProps11.xml><?xml version="1.0" encoding="utf-8"?>
<ds:datastoreItem xmlns:ds="http://schemas.openxmlformats.org/officeDocument/2006/customXml" ds:itemID="{2B1BCDD1-EB38-47DE-9971-D4E430878D16}">
  <ds:schemaRefs/>
</ds:datastoreItem>
</file>

<file path=customXml/itemProps12.xml><?xml version="1.0" encoding="utf-8"?>
<ds:datastoreItem xmlns:ds="http://schemas.openxmlformats.org/officeDocument/2006/customXml" ds:itemID="{EED2E562-4B57-4107-8B33-99813C1EDBB6}">
  <ds:schemaRefs/>
</ds:datastoreItem>
</file>

<file path=customXml/itemProps13.xml><?xml version="1.0" encoding="utf-8"?>
<ds:datastoreItem xmlns:ds="http://schemas.openxmlformats.org/officeDocument/2006/customXml" ds:itemID="{B85E077C-466D-49EA-9B5F-97C64B0E91E8}">
  <ds:schemaRefs/>
</ds:datastoreItem>
</file>

<file path=customXml/itemProps14.xml><?xml version="1.0" encoding="utf-8"?>
<ds:datastoreItem xmlns:ds="http://schemas.openxmlformats.org/officeDocument/2006/customXml" ds:itemID="{3A6D768E-769F-4A0F-97BE-2DFF5375BAD6}">
  <ds:schemaRefs/>
</ds:datastoreItem>
</file>

<file path=customXml/itemProps15.xml><?xml version="1.0" encoding="utf-8"?>
<ds:datastoreItem xmlns:ds="http://schemas.openxmlformats.org/officeDocument/2006/customXml" ds:itemID="{AF22378A-E844-4CDD-A00B-28C3F7223CA2}">
  <ds:schemaRefs/>
</ds:datastoreItem>
</file>

<file path=customXml/itemProps16.xml><?xml version="1.0" encoding="utf-8"?>
<ds:datastoreItem xmlns:ds="http://schemas.openxmlformats.org/officeDocument/2006/customXml" ds:itemID="{DB2F8FFC-6F7C-4DD6-9089-032B09397D6A}">
  <ds:schemaRefs/>
</ds:datastoreItem>
</file>

<file path=customXml/itemProps17.xml><?xml version="1.0" encoding="utf-8"?>
<ds:datastoreItem xmlns:ds="http://schemas.openxmlformats.org/officeDocument/2006/customXml" ds:itemID="{B366366B-AD05-4670-8E18-9F939CF4D661}">
  <ds:schemaRefs/>
</ds:datastoreItem>
</file>

<file path=customXml/itemProps18.xml><?xml version="1.0" encoding="utf-8"?>
<ds:datastoreItem xmlns:ds="http://schemas.openxmlformats.org/officeDocument/2006/customXml" ds:itemID="{75692B4F-9B38-4C90-B8FE-0A36E938F280}">
  <ds:schemaRefs/>
</ds:datastoreItem>
</file>

<file path=customXml/itemProps2.xml><?xml version="1.0" encoding="utf-8"?>
<ds:datastoreItem xmlns:ds="http://schemas.openxmlformats.org/officeDocument/2006/customXml" ds:itemID="{151244C2-B404-4694-93C5-4234BDDE7C4C}">
  <ds:schemaRefs/>
</ds:datastoreItem>
</file>

<file path=customXml/itemProps3.xml><?xml version="1.0" encoding="utf-8"?>
<ds:datastoreItem xmlns:ds="http://schemas.openxmlformats.org/officeDocument/2006/customXml" ds:itemID="{05D6E137-FE08-4480-88E4-FBFFD6E38941}">
  <ds:schemaRefs/>
</ds:datastoreItem>
</file>

<file path=customXml/itemProps4.xml><?xml version="1.0" encoding="utf-8"?>
<ds:datastoreItem xmlns:ds="http://schemas.openxmlformats.org/officeDocument/2006/customXml" ds:itemID="{6EBB6FC8-E240-42A8-BC1D-1DE9BA457B93}">
  <ds:schemaRefs/>
</ds:datastoreItem>
</file>

<file path=customXml/itemProps5.xml><?xml version="1.0" encoding="utf-8"?>
<ds:datastoreItem xmlns:ds="http://schemas.openxmlformats.org/officeDocument/2006/customXml" ds:itemID="{05DEE526-F520-4F0C-BFF8-E1B974984B30}">
  <ds:schemaRefs/>
</ds:datastoreItem>
</file>

<file path=customXml/itemProps6.xml><?xml version="1.0" encoding="utf-8"?>
<ds:datastoreItem xmlns:ds="http://schemas.openxmlformats.org/officeDocument/2006/customXml" ds:itemID="{48C32C69-0D1A-4290-8F32-852CF8DCA892}">
  <ds:schemaRefs/>
</ds:datastoreItem>
</file>

<file path=customXml/itemProps7.xml><?xml version="1.0" encoding="utf-8"?>
<ds:datastoreItem xmlns:ds="http://schemas.openxmlformats.org/officeDocument/2006/customXml" ds:itemID="{098257DD-52DA-485C-A283-4B3022768B58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DDF19B42-305A-4711-AFBA-B4A90F8A65BD}">
  <ds:schemaRefs/>
</ds:datastoreItem>
</file>

<file path=customXml/itemProps9.xml><?xml version="1.0" encoding="utf-8"?>
<ds:datastoreItem xmlns:ds="http://schemas.openxmlformats.org/officeDocument/2006/customXml" ds:itemID="{45D9329C-B752-4797-BC63-5E7661DFF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Sheet4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2020-08-04T01:00:30Z</dcterms:created>
  <dcterms:modified xsi:type="dcterms:W3CDTF">2020-08-04T01:29:24Z</dcterms:modified>
</cp:coreProperties>
</file>